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\Documents\USK\Terräng\Tävlingar\USK-loppet\2021\"/>
    </mc:Choice>
  </mc:AlternateContent>
  <xr:revisionPtr revIDLastSave="0" documentId="13_ncr:1_{F9C600EE-0B56-4C63-95CD-6529D89EAC19}" xr6:coauthVersionLast="47" xr6:coauthVersionMax="47" xr10:uidLastSave="{00000000-0000-0000-0000-000000000000}"/>
  <bookViews>
    <workbookView xWindow="-108" yWindow="-108" windowWidth="23256" windowHeight="12576" firstSheet="1" activeTab="13" xr2:uid="{00000000-000D-0000-FFFF-FFFF00000000}"/>
  </bookViews>
  <sheets>
    <sheet name="Anmälan 19-26" sheetId="1" r:id="rId1"/>
    <sheet name="Anmälan27" sheetId="2" r:id="rId2"/>
    <sheet name="25" sheetId="3" r:id="rId3"/>
    <sheet name="26" sheetId="4" r:id="rId4"/>
    <sheet name="23" sheetId="5" r:id="rId5"/>
    <sheet name="24" sheetId="6" r:id="rId6"/>
    <sheet name="21" sheetId="7" r:id="rId7"/>
    <sheet name="22" sheetId="8" r:id="rId8"/>
    <sheet name="19" sheetId="9" r:id="rId9"/>
    <sheet name="20" sheetId="10" r:id="rId10"/>
    <sheet name="17" sheetId="11" r:id="rId11"/>
    <sheet name="18" sheetId="12" r:id="rId12"/>
    <sheet name="27" sheetId="17" r:id="rId13"/>
    <sheet name="Utskrift 26-17" sheetId="19" r:id="rId14"/>
    <sheet name="Utskrift 27" sheetId="20" r:id="rId15"/>
    <sheet name="Speaker 26-17" sheetId="22" r:id="rId16"/>
    <sheet name="Speaker27 " sheetId="21" r:id="rId17"/>
    <sheet name="Utskrift anm." sheetId="23" r:id="rId18"/>
  </sheets>
  <definedNames>
    <definedName name="_xlnm._FilterDatabase" localSheetId="10" hidden="1">'17'!$A$3:$E$3</definedName>
    <definedName name="_xlnm._FilterDatabase" localSheetId="11" hidden="1">'18'!$A$3:$E$3</definedName>
    <definedName name="_xlnm._FilterDatabase" localSheetId="8" hidden="1">'19'!$A$3:$E$3</definedName>
    <definedName name="_xlnm._FilterDatabase" localSheetId="9" hidden="1">'20'!$A$3:$E$3</definedName>
    <definedName name="_xlnm._FilterDatabase" localSheetId="6" hidden="1">'21'!$A$3:$E$24</definedName>
    <definedName name="_xlnm._FilterDatabase" localSheetId="7" hidden="1">'22'!$A$3:$E$3</definedName>
    <definedName name="_xlnm._FilterDatabase" localSheetId="4" hidden="1">'23'!$A$3:$E$3</definedName>
    <definedName name="_xlnm._FilterDatabase" localSheetId="5" hidden="1">'24'!$A$3:$E$3</definedName>
    <definedName name="_xlnm._FilterDatabase" localSheetId="2" hidden="1">'25'!$A$3:$E$3</definedName>
    <definedName name="_xlnm._FilterDatabase" localSheetId="3" hidden="1">'26'!$A$3:$E$3</definedName>
    <definedName name="_xlnm._FilterDatabase" localSheetId="12" hidden="1">'27'!$A$3:$E$3</definedName>
    <definedName name="_xlnm._FilterDatabase" localSheetId="15" hidden="1">'Speaker 26-17'!$A$9:$E$243</definedName>
    <definedName name="_xlnm._FilterDatabase" localSheetId="16" hidden="1">'Speaker27 '!$A$11:$D$67</definedName>
    <definedName name="_xlnm._FilterDatabase" localSheetId="17" hidden="1">'Utskrift anm.'!$A$12:$E$12</definedName>
  </definedNames>
  <calcPr calcId="181029"/>
</workbook>
</file>

<file path=xl/calcChain.xml><?xml version="1.0" encoding="utf-8"?>
<calcChain xmlns="http://schemas.openxmlformats.org/spreadsheetml/2006/main">
  <c r="A4" i="4" l="1"/>
  <c r="B4" i="4"/>
  <c r="C4" i="4"/>
  <c r="D4" i="4"/>
  <c r="E4" i="4"/>
  <c r="A6" i="4"/>
  <c r="B6" i="4"/>
  <c r="C6" i="4"/>
  <c r="D6" i="4"/>
  <c r="E6" i="4"/>
  <c r="A7" i="4"/>
  <c r="B7" i="4"/>
  <c r="C7" i="4"/>
  <c r="D7" i="4"/>
  <c r="E7" i="4"/>
  <c r="A8" i="4"/>
  <c r="B8" i="4"/>
  <c r="C8" i="4"/>
  <c r="D8" i="4"/>
  <c r="E8" i="4"/>
  <c r="A9" i="4"/>
  <c r="B9" i="4"/>
  <c r="C9" i="4"/>
  <c r="D9" i="4"/>
  <c r="E9" i="4"/>
  <c r="A10" i="4"/>
  <c r="B10" i="4"/>
  <c r="C10" i="4"/>
  <c r="D10" i="4"/>
  <c r="E10" i="4"/>
  <c r="A11" i="4"/>
  <c r="B11" i="4"/>
  <c r="C11" i="4"/>
  <c r="D11" i="4"/>
  <c r="E11" i="4"/>
  <c r="A12" i="4"/>
  <c r="B12" i="4"/>
  <c r="C12" i="4"/>
  <c r="D12" i="4"/>
  <c r="E12" i="4"/>
  <c r="A13" i="4"/>
  <c r="B13" i="4"/>
  <c r="C13" i="4"/>
  <c r="D13" i="4"/>
  <c r="E13" i="4"/>
  <c r="A14" i="4"/>
  <c r="B14" i="4"/>
  <c r="C14" i="4"/>
  <c r="D14" i="4"/>
  <c r="E14" i="4"/>
  <c r="A15" i="4"/>
  <c r="B15" i="4"/>
  <c r="C15" i="4"/>
  <c r="D15" i="4"/>
  <c r="E15" i="4"/>
  <c r="A16" i="4"/>
  <c r="B16" i="4"/>
  <c r="C16" i="4"/>
  <c r="D16" i="4"/>
  <c r="E16" i="4"/>
  <c r="A17" i="4"/>
  <c r="B17" i="4"/>
  <c r="C17" i="4"/>
  <c r="D17" i="4"/>
  <c r="E17" i="4"/>
  <c r="A18" i="4"/>
  <c r="B18" i="4"/>
  <c r="C18" i="4"/>
  <c r="D18" i="4"/>
  <c r="E18" i="4"/>
  <c r="A19" i="4"/>
  <c r="B19" i="4"/>
  <c r="C19" i="4"/>
  <c r="D19" i="4"/>
  <c r="E19" i="4"/>
  <c r="A20" i="4"/>
  <c r="B20" i="4"/>
  <c r="C20" i="4"/>
  <c r="D20" i="4"/>
  <c r="E20" i="4"/>
  <c r="A21" i="4"/>
  <c r="B21" i="4"/>
  <c r="C21" i="4"/>
  <c r="D21" i="4"/>
  <c r="E21" i="4"/>
  <c r="A22" i="4"/>
  <c r="B22" i="4"/>
  <c r="C22" i="4"/>
  <c r="D22" i="4"/>
  <c r="E22" i="4"/>
  <c r="A23" i="4"/>
  <c r="B23" i="4"/>
  <c r="C23" i="4"/>
  <c r="D23" i="4"/>
  <c r="E23" i="4"/>
  <c r="A24" i="4"/>
  <c r="B24" i="4"/>
  <c r="C24" i="4"/>
  <c r="D24" i="4"/>
  <c r="E24" i="4"/>
  <c r="A25" i="4"/>
  <c r="B25" i="4"/>
  <c r="C25" i="4"/>
  <c r="D25" i="4"/>
  <c r="E25" i="4"/>
  <c r="A26" i="4"/>
  <c r="B26" i="4"/>
  <c r="C26" i="4"/>
  <c r="D26" i="4"/>
  <c r="E26" i="4"/>
  <c r="A27" i="4"/>
  <c r="B27" i="4"/>
  <c r="C27" i="4"/>
  <c r="D27" i="4"/>
  <c r="E27" i="4"/>
  <c r="A28" i="4"/>
  <c r="B28" i="4"/>
  <c r="C28" i="4"/>
  <c r="D28" i="4"/>
  <c r="E28" i="4"/>
  <c r="A29" i="4"/>
  <c r="B29" i="4"/>
  <c r="C29" i="4"/>
  <c r="D29" i="4"/>
  <c r="E29" i="4"/>
  <c r="A13" i="21" l="1"/>
  <c r="B13" i="21"/>
  <c r="C13" i="21"/>
  <c r="D13" i="21"/>
  <c r="A14" i="21"/>
  <c r="B14" i="21"/>
  <c r="C14" i="21"/>
  <c r="D14" i="21"/>
  <c r="A15" i="21"/>
  <c r="B15" i="21"/>
  <c r="C15" i="21"/>
  <c r="D15" i="21"/>
  <c r="A16" i="21"/>
  <c r="B16" i="21"/>
  <c r="C16" i="21"/>
  <c r="D16" i="21"/>
  <c r="A17" i="21"/>
  <c r="B17" i="21"/>
  <c r="C17" i="21"/>
  <c r="D17" i="21"/>
  <c r="A18" i="21"/>
  <c r="B18" i="21"/>
  <c r="C18" i="21"/>
  <c r="D18" i="21"/>
  <c r="A19" i="21"/>
  <c r="B19" i="21"/>
  <c r="C19" i="21"/>
  <c r="D19" i="21"/>
  <c r="A20" i="21"/>
  <c r="B20" i="21"/>
  <c r="C20" i="21"/>
  <c r="D20" i="21"/>
  <c r="A21" i="21"/>
  <c r="B21" i="21"/>
  <c r="C21" i="21"/>
  <c r="D21" i="21"/>
  <c r="A22" i="21"/>
  <c r="B22" i="21"/>
  <c r="C22" i="21"/>
  <c r="D22" i="21"/>
  <c r="A23" i="21"/>
  <c r="B23" i="21"/>
  <c r="C23" i="21"/>
  <c r="D23" i="21"/>
  <c r="A24" i="21"/>
  <c r="B24" i="21"/>
  <c r="C24" i="21"/>
  <c r="D24" i="21"/>
  <c r="A25" i="21"/>
  <c r="B25" i="21"/>
  <c r="C25" i="21"/>
  <c r="D25" i="21"/>
  <c r="A26" i="21"/>
  <c r="B26" i="21"/>
  <c r="C26" i="21"/>
  <c r="D26" i="21"/>
  <c r="A27" i="21"/>
  <c r="B27" i="21"/>
  <c r="C27" i="21"/>
  <c r="D27" i="21"/>
  <c r="A28" i="21"/>
  <c r="B28" i="21"/>
  <c r="C28" i="21"/>
  <c r="D28" i="21"/>
  <c r="A29" i="21"/>
  <c r="B29" i="21"/>
  <c r="C29" i="21"/>
  <c r="D29" i="21"/>
  <c r="A30" i="21"/>
  <c r="B30" i="21"/>
  <c r="C30" i="21"/>
  <c r="D30" i="21"/>
  <c r="A31" i="21"/>
  <c r="B31" i="21"/>
  <c r="C31" i="21"/>
  <c r="D31" i="21"/>
  <c r="A32" i="21"/>
  <c r="B32" i="21"/>
  <c r="C32" i="21"/>
  <c r="D32" i="21"/>
  <c r="A33" i="21"/>
  <c r="B33" i="21"/>
  <c r="C33" i="21"/>
  <c r="D33" i="21"/>
  <c r="A34" i="21"/>
  <c r="B34" i="21"/>
  <c r="C34" i="21"/>
  <c r="D34" i="21"/>
  <c r="A35" i="21"/>
  <c r="B35" i="21"/>
  <c r="C35" i="21"/>
  <c r="D35" i="21"/>
  <c r="A36" i="21"/>
  <c r="B36" i="21"/>
  <c r="C36" i="21"/>
  <c r="D36" i="21"/>
  <c r="A37" i="21"/>
  <c r="B37" i="21"/>
  <c r="C37" i="21"/>
  <c r="D37" i="21"/>
  <c r="A38" i="21"/>
  <c r="B38" i="21"/>
  <c r="C38" i="21"/>
  <c r="D38" i="21"/>
  <c r="A39" i="21"/>
  <c r="B39" i="21"/>
  <c r="C39" i="21"/>
  <c r="D39" i="21"/>
  <c r="A40" i="21"/>
  <c r="B40" i="21"/>
  <c r="C40" i="21"/>
  <c r="D40" i="21"/>
  <c r="A41" i="21"/>
  <c r="B41" i="21"/>
  <c r="C41" i="21"/>
  <c r="D41" i="21"/>
  <c r="A42" i="21"/>
  <c r="B42" i="21"/>
  <c r="C42" i="21"/>
  <c r="D42" i="21"/>
  <c r="A43" i="21"/>
  <c r="B43" i="21"/>
  <c r="C43" i="21"/>
  <c r="D43" i="21"/>
  <c r="A44" i="21"/>
  <c r="B44" i="21"/>
  <c r="C44" i="21"/>
  <c r="D44" i="21"/>
  <c r="A45" i="21"/>
  <c r="B45" i="21"/>
  <c r="C45" i="21"/>
  <c r="D45" i="21"/>
  <c r="A46" i="21"/>
  <c r="B46" i="21"/>
  <c r="C46" i="21"/>
  <c r="D46" i="21"/>
  <c r="A47" i="21"/>
  <c r="B47" i="21"/>
  <c r="C47" i="21"/>
  <c r="D47" i="21"/>
  <c r="A48" i="21"/>
  <c r="B48" i="21"/>
  <c r="C48" i="21"/>
  <c r="D48" i="21"/>
  <c r="A49" i="21"/>
  <c r="B49" i="21"/>
  <c r="C49" i="21"/>
  <c r="D49" i="21"/>
  <c r="A50" i="21"/>
  <c r="B50" i="21"/>
  <c r="C50" i="21"/>
  <c r="D50" i="21"/>
  <c r="A51" i="21"/>
  <c r="B51" i="21"/>
  <c r="C51" i="21"/>
  <c r="D51" i="21"/>
  <c r="A52" i="21"/>
  <c r="B52" i="21"/>
  <c r="C52" i="21"/>
  <c r="D52" i="21"/>
  <c r="A53" i="21"/>
  <c r="B53" i="21"/>
  <c r="C53" i="21"/>
  <c r="D53" i="21"/>
  <c r="A54" i="21"/>
  <c r="B54" i="21"/>
  <c r="C54" i="21"/>
  <c r="D54" i="21"/>
  <c r="A55" i="21"/>
  <c r="B55" i="21"/>
  <c r="C55" i="21"/>
  <c r="D55" i="21"/>
  <c r="A56" i="21"/>
  <c r="B56" i="21"/>
  <c r="C56" i="21"/>
  <c r="D56" i="21"/>
  <c r="A57" i="21"/>
  <c r="B57" i="21"/>
  <c r="C57" i="21"/>
  <c r="D57" i="21"/>
  <c r="A58" i="21"/>
  <c r="B58" i="21"/>
  <c r="C58" i="21"/>
  <c r="D58" i="21"/>
  <c r="A59" i="21"/>
  <c r="B59" i="21"/>
  <c r="C59" i="21"/>
  <c r="D59" i="21"/>
  <c r="A60" i="21"/>
  <c r="B60" i="21"/>
  <c r="C60" i="21"/>
  <c r="D60" i="21"/>
  <c r="A61" i="21"/>
  <c r="B61" i="21"/>
  <c r="C61" i="21"/>
  <c r="D61" i="21"/>
  <c r="A62" i="21"/>
  <c r="B62" i="21"/>
  <c r="C62" i="21"/>
  <c r="D62" i="21"/>
  <c r="A63" i="21"/>
  <c r="B63" i="21"/>
  <c r="C63" i="21"/>
  <c r="D63" i="21"/>
  <c r="A64" i="21"/>
  <c r="B64" i="21"/>
  <c r="C64" i="21"/>
  <c r="D64" i="21"/>
  <c r="A65" i="21"/>
  <c r="B65" i="21"/>
  <c r="C65" i="21"/>
  <c r="D65" i="21"/>
  <c r="A66" i="21"/>
  <c r="B66" i="21"/>
  <c r="C66" i="21"/>
  <c r="D66" i="21"/>
  <c r="A67" i="21"/>
  <c r="B67" i="21"/>
  <c r="C67" i="21"/>
  <c r="D67" i="21"/>
  <c r="B12" i="21"/>
  <c r="C12" i="21"/>
  <c r="D12" i="21"/>
  <c r="A220" i="22"/>
  <c r="B220" i="22"/>
  <c r="C220" i="22"/>
  <c r="D220" i="22"/>
  <c r="A221" i="22"/>
  <c r="B221" i="22"/>
  <c r="C221" i="22"/>
  <c r="D221" i="22"/>
  <c r="A222" i="22"/>
  <c r="B222" i="22"/>
  <c r="C222" i="22"/>
  <c r="D222" i="22"/>
  <c r="A223" i="22"/>
  <c r="B223" i="22"/>
  <c r="C223" i="22"/>
  <c r="D223" i="22"/>
  <c r="A224" i="22"/>
  <c r="B224" i="22"/>
  <c r="C224" i="22"/>
  <c r="D224" i="22"/>
  <c r="A225" i="22"/>
  <c r="B225" i="22"/>
  <c r="C225" i="22"/>
  <c r="D225" i="22"/>
  <c r="A226" i="22"/>
  <c r="B226" i="22"/>
  <c r="C226" i="22"/>
  <c r="D226" i="22"/>
  <c r="A227" i="22"/>
  <c r="B227" i="22"/>
  <c r="C227" i="22"/>
  <c r="D227" i="22"/>
  <c r="A228" i="22"/>
  <c r="B228" i="22"/>
  <c r="C228" i="22"/>
  <c r="D228" i="22"/>
  <c r="A229" i="22"/>
  <c r="B229" i="22"/>
  <c r="C229" i="22"/>
  <c r="D229" i="22"/>
  <c r="A230" i="22"/>
  <c r="B230" i="22"/>
  <c r="C230" i="22"/>
  <c r="D230" i="22"/>
  <c r="A231" i="22"/>
  <c r="B231" i="22"/>
  <c r="C231" i="22"/>
  <c r="D231" i="22"/>
  <c r="A232" i="22"/>
  <c r="B232" i="22"/>
  <c r="C232" i="22"/>
  <c r="D232" i="22"/>
  <c r="A233" i="22"/>
  <c r="B233" i="22"/>
  <c r="C233" i="22"/>
  <c r="D233" i="22"/>
  <c r="A234" i="22"/>
  <c r="B234" i="22"/>
  <c r="C234" i="22"/>
  <c r="D234" i="22"/>
  <c r="A235" i="22"/>
  <c r="B235" i="22"/>
  <c r="C235" i="22"/>
  <c r="D235" i="22"/>
  <c r="A236" i="22"/>
  <c r="B236" i="22"/>
  <c r="C236" i="22"/>
  <c r="D236" i="22"/>
  <c r="A237" i="22"/>
  <c r="B237" i="22"/>
  <c r="C237" i="22"/>
  <c r="D237" i="22"/>
  <c r="A238" i="22"/>
  <c r="B238" i="22"/>
  <c r="C238" i="22"/>
  <c r="D238" i="22"/>
  <c r="A239" i="22"/>
  <c r="B239" i="22"/>
  <c r="C239" i="22"/>
  <c r="D239" i="22"/>
  <c r="A240" i="22"/>
  <c r="B240" i="22"/>
  <c r="C240" i="22"/>
  <c r="D240" i="22"/>
  <c r="A241" i="22"/>
  <c r="B241" i="22"/>
  <c r="C241" i="22"/>
  <c r="D241" i="22"/>
  <c r="A242" i="22"/>
  <c r="B242" i="22"/>
  <c r="C242" i="22"/>
  <c r="D242" i="22"/>
  <c r="A243" i="22"/>
  <c r="B243" i="22"/>
  <c r="C243" i="22"/>
  <c r="D243" i="22"/>
  <c r="B219" i="22"/>
  <c r="C219" i="22"/>
  <c r="D219" i="22"/>
  <c r="A219" i="22"/>
  <c r="A199" i="22"/>
  <c r="B199" i="22"/>
  <c r="C199" i="22"/>
  <c r="D199" i="22"/>
  <c r="A200" i="22"/>
  <c r="B200" i="22"/>
  <c r="C200" i="22"/>
  <c r="D200" i="22"/>
  <c r="A201" i="22"/>
  <c r="B201" i="22"/>
  <c r="C201" i="22"/>
  <c r="D201" i="22"/>
  <c r="A202" i="22"/>
  <c r="B202" i="22"/>
  <c r="C202" i="22"/>
  <c r="D202" i="22"/>
  <c r="A203" i="22"/>
  <c r="B203" i="22"/>
  <c r="C203" i="22"/>
  <c r="D203" i="22"/>
  <c r="A204" i="22"/>
  <c r="B204" i="22"/>
  <c r="C204" i="22"/>
  <c r="D204" i="22"/>
  <c r="A205" i="22"/>
  <c r="B205" i="22"/>
  <c r="C205" i="22"/>
  <c r="D205" i="22"/>
  <c r="A206" i="22"/>
  <c r="B206" i="22"/>
  <c r="C206" i="22"/>
  <c r="D206" i="22"/>
  <c r="A207" i="22"/>
  <c r="B207" i="22"/>
  <c r="C207" i="22"/>
  <c r="D207" i="22"/>
  <c r="A208" i="22"/>
  <c r="B208" i="22"/>
  <c r="C208" i="22"/>
  <c r="D208" i="22"/>
  <c r="A209" i="22"/>
  <c r="B209" i="22"/>
  <c r="C209" i="22"/>
  <c r="D209" i="22"/>
  <c r="A210" i="22"/>
  <c r="B210" i="22"/>
  <c r="C210" i="22"/>
  <c r="D210" i="22"/>
  <c r="A211" i="22"/>
  <c r="B211" i="22"/>
  <c r="C211" i="22"/>
  <c r="D211" i="22"/>
  <c r="A212" i="22"/>
  <c r="B212" i="22"/>
  <c r="C212" i="22"/>
  <c r="D212" i="22"/>
  <c r="A213" i="22"/>
  <c r="B213" i="22"/>
  <c r="C213" i="22"/>
  <c r="D213" i="22"/>
  <c r="A214" i="22"/>
  <c r="B214" i="22"/>
  <c r="C214" i="22"/>
  <c r="D214" i="22"/>
  <c r="A215" i="22"/>
  <c r="B215" i="22"/>
  <c r="C215" i="22"/>
  <c r="D215" i="22"/>
  <c r="A216" i="22"/>
  <c r="B216" i="22"/>
  <c r="C216" i="22"/>
  <c r="D216" i="22"/>
  <c r="A217" i="22"/>
  <c r="B217" i="22"/>
  <c r="C217" i="22"/>
  <c r="D217" i="22"/>
  <c r="A218" i="22"/>
  <c r="B218" i="22"/>
  <c r="C218" i="22"/>
  <c r="D218" i="22"/>
  <c r="B198" i="22"/>
  <c r="C198" i="22"/>
  <c r="D198" i="22"/>
  <c r="A198" i="22"/>
  <c r="A178" i="22"/>
  <c r="B178" i="22"/>
  <c r="C178" i="22"/>
  <c r="D178" i="22"/>
  <c r="A179" i="22"/>
  <c r="B179" i="22"/>
  <c r="C179" i="22"/>
  <c r="D179" i="22"/>
  <c r="A180" i="22"/>
  <c r="B180" i="22"/>
  <c r="C180" i="22"/>
  <c r="D180" i="22"/>
  <c r="A181" i="22"/>
  <c r="B181" i="22"/>
  <c r="C181" i="22"/>
  <c r="D181" i="22"/>
  <c r="A182" i="22"/>
  <c r="B182" i="22"/>
  <c r="C182" i="22"/>
  <c r="D182" i="22"/>
  <c r="A183" i="22"/>
  <c r="B183" i="22"/>
  <c r="C183" i="22"/>
  <c r="D183" i="22"/>
  <c r="A184" i="22"/>
  <c r="B184" i="22"/>
  <c r="C184" i="22"/>
  <c r="D184" i="22"/>
  <c r="A185" i="22"/>
  <c r="B185" i="22"/>
  <c r="C185" i="22"/>
  <c r="D185" i="22"/>
  <c r="A186" i="22"/>
  <c r="B186" i="22"/>
  <c r="C186" i="22"/>
  <c r="D186" i="22"/>
  <c r="A187" i="22"/>
  <c r="B187" i="22"/>
  <c r="C187" i="22"/>
  <c r="D187" i="22"/>
  <c r="A188" i="22"/>
  <c r="B188" i="22"/>
  <c r="C188" i="22"/>
  <c r="D188" i="22"/>
  <c r="A189" i="22"/>
  <c r="B189" i="22"/>
  <c r="C189" i="22"/>
  <c r="D189" i="22"/>
  <c r="A190" i="22"/>
  <c r="B190" i="22"/>
  <c r="C190" i="22"/>
  <c r="D190" i="22"/>
  <c r="A191" i="22"/>
  <c r="B191" i="22"/>
  <c r="C191" i="22"/>
  <c r="D191" i="22"/>
  <c r="A192" i="22"/>
  <c r="B192" i="22"/>
  <c r="C192" i="22"/>
  <c r="D192" i="22"/>
  <c r="A193" i="22"/>
  <c r="B193" i="22"/>
  <c r="C193" i="22"/>
  <c r="D193" i="22"/>
  <c r="A194" i="22"/>
  <c r="B194" i="22"/>
  <c r="C194" i="22"/>
  <c r="D194" i="22"/>
  <c r="A195" i="22"/>
  <c r="B195" i="22"/>
  <c r="C195" i="22"/>
  <c r="D195" i="22"/>
  <c r="A196" i="22"/>
  <c r="B196" i="22"/>
  <c r="C196" i="22"/>
  <c r="D196" i="22"/>
  <c r="A197" i="22"/>
  <c r="B197" i="22"/>
  <c r="C197" i="22"/>
  <c r="D197" i="22"/>
  <c r="B177" i="22"/>
  <c r="C177" i="22"/>
  <c r="D177" i="22"/>
  <c r="A177" i="22"/>
  <c r="A157" i="22"/>
  <c r="B157" i="22"/>
  <c r="C157" i="22"/>
  <c r="D157" i="22"/>
  <c r="A158" i="22"/>
  <c r="B158" i="22"/>
  <c r="C158" i="22"/>
  <c r="D158" i="22"/>
  <c r="A159" i="22"/>
  <c r="B159" i="22"/>
  <c r="C159" i="22"/>
  <c r="D159" i="22"/>
  <c r="A160" i="22"/>
  <c r="B160" i="22"/>
  <c r="C160" i="22"/>
  <c r="D160" i="22"/>
  <c r="A161" i="22"/>
  <c r="B161" i="22"/>
  <c r="C161" i="22"/>
  <c r="D161" i="22"/>
  <c r="A162" i="22"/>
  <c r="B162" i="22"/>
  <c r="C162" i="22"/>
  <c r="D162" i="22"/>
  <c r="A163" i="22"/>
  <c r="B163" i="22"/>
  <c r="C163" i="22"/>
  <c r="D163" i="22"/>
  <c r="A164" i="22"/>
  <c r="B164" i="22"/>
  <c r="C164" i="22"/>
  <c r="D164" i="22"/>
  <c r="A165" i="22"/>
  <c r="B165" i="22"/>
  <c r="C165" i="22"/>
  <c r="D165" i="22"/>
  <c r="A166" i="22"/>
  <c r="B166" i="22"/>
  <c r="C166" i="22"/>
  <c r="D166" i="22"/>
  <c r="A167" i="22"/>
  <c r="B167" i="22"/>
  <c r="C167" i="22"/>
  <c r="D167" i="22"/>
  <c r="A168" i="22"/>
  <c r="B168" i="22"/>
  <c r="C168" i="22"/>
  <c r="D168" i="22"/>
  <c r="A169" i="22"/>
  <c r="B169" i="22"/>
  <c r="C169" i="22"/>
  <c r="D169" i="22"/>
  <c r="A170" i="22"/>
  <c r="B170" i="22"/>
  <c r="C170" i="22"/>
  <c r="D170" i="22"/>
  <c r="A171" i="22"/>
  <c r="B171" i="22"/>
  <c r="C171" i="22"/>
  <c r="D171" i="22"/>
  <c r="A172" i="22"/>
  <c r="B172" i="22"/>
  <c r="C172" i="22"/>
  <c r="D172" i="22"/>
  <c r="A173" i="22"/>
  <c r="B173" i="22"/>
  <c r="C173" i="22"/>
  <c r="D173" i="22"/>
  <c r="A174" i="22"/>
  <c r="B174" i="22"/>
  <c r="C174" i="22"/>
  <c r="D174" i="22"/>
  <c r="A175" i="22"/>
  <c r="B175" i="22"/>
  <c r="C175" i="22"/>
  <c r="D175" i="22"/>
  <c r="A176" i="22"/>
  <c r="B176" i="22"/>
  <c r="C176" i="22"/>
  <c r="D176" i="22"/>
  <c r="B156" i="22"/>
  <c r="C156" i="22"/>
  <c r="D156" i="22"/>
  <c r="A156" i="22"/>
  <c r="A136" i="22"/>
  <c r="B136" i="22"/>
  <c r="C136" i="22"/>
  <c r="D136" i="22"/>
  <c r="A137" i="22"/>
  <c r="B137" i="22"/>
  <c r="C137" i="22"/>
  <c r="D137" i="22"/>
  <c r="A138" i="22"/>
  <c r="B138" i="22"/>
  <c r="C138" i="22"/>
  <c r="D138" i="22"/>
  <c r="A139" i="22"/>
  <c r="B139" i="22"/>
  <c r="C139" i="22"/>
  <c r="D139" i="22"/>
  <c r="A140" i="22"/>
  <c r="B140" i="22"/>
  <c r="C140" i="22"/>
  <c r="D140" i="22"/>
  <c r="A141" i="22"/>
  <c r="B141" i="22"/>
  <c r="C141" i="22"/>
  <c r="D141" i="22"/>
  <c r="A142" i="22"/>
  <c r="B142" i="22"/>
  <c r="C142" i="22"/>
  <c r="D142" i="22"/>
  <c r="A143" i="22"/>
  <c r="B143" i="22"/>
  <c r="C143" i="22"/>
  <c r="D143" i="22"/>
  <c r="A144" i="22"/>
  <c r="B144" i="22"/>
  <c r="C144" i="22"/>
  <c r="D144" i="22"/>
  <c r="A145" i="22"/>
  <c r="B145" i="22"/>
  <c r="C145" i="22"/>
  <c r="D145" i="22"/>
  <c r="A146" i="22"/>
  <c r="B146" i="22"/>
  <c r="C146" i="22"/>
  <c r="D146" i="22"/>
  <c r="A147" i="22"/>
  <c r="B147" i="22"/>
  <c r="C147" i="22"/>
  <c r="D147" i="22"/>
  <c r="A148" i="22"/>
  <c r="B148" i="22"/>
  <c r="C148" i="22"/>
  <c r="D148" i="22"/>
  <c r="A149" i="22"/>
  <c r="B149" i="22"/>
  <c r="C149" i="22"/>
  <c r="D149" i="22"/>
  <c r="A150" i="22"/>
  <c r="B150" i="22"/>
  <c r="C150" i="22"/>
  <c r="D150" i="22"/>
  <c r="A151" i="22"/>
  <c r="B151" i="22"/>
  <c r="C151" i="22"/>
  <c r="D151" i="22"/>
  <c r="A152" i="22"/>
  <c r="B152" i="22"/>
  <c r="C152" i="22"/>
  <c r="D152" i="22"/>
  <c r="A153" i="22"/>
  <c r="B153" i="22"/>
  <c r="C153" i="22"/>
  <c r="D153" i="22"/>
  <c r="A154" i="22"/>
  <c r="B154" i="22"/>
  <c r="C154" i="22"/>
  <c r="D154" i="22"/>
  <c r="A155" i="22"/>
  <c r="B155" i="22"/>
  <c r="C155" i="22"/>
  <c r="D155" i="22"/>
  <c r="B135" i="22"/>
  <c r="C135" i="22"/>
  <c r="D135" i="22"/>
  <c r="A135" i="22"/>
  <c r="A115" i="22"/>
  <c r="B115" i="22"/>
  <c r="C115" i="22"/>
  <c r="D115" i="22"/>
  <c r="A116" i="22"/>
  <c r="B116" i="22"/>
  <c r="C116" i="22"/>
  <c r="D116" i="22"/>
  <c r="A117" i="22"/>
  <c r="B117" i="22"/>
  <c r="C117" i="22"/>
  <c r="D117" i="22"/>
  <c r="A118" i="22"/>
  <c r="B118" i="22"/>
  <c r="C118" i="22"/>
  <c r="D118" i="22"/>
  <c r="A119" i="22"/>
  <c r="B119" i="22"/>
  <c r="C119" i="22"/>
  <c r="D119" i="22"/>
  <c r="A120" i="22"/>
  <c r="B120" i="22"/>
  <c r="C120" i="22"/>
  <c r="D120" i="22"/>
  <c r="A121" i="22"/>
  <c r="B121" i="22"/>
  <c r="C121" i="22"/>
  <c r="D121" i="22"/>
  <c r="A122" i="22"/>
  <c r="B122" i="22"/>
  <c r="C122" i="22"/>
  <c r="D122" i="22"/>
  <c r="A123" i="22"/>
  <c r="B123" i="22"/>
  <c r="C123" i="22"/>
  <c r="D123" i="22"/>
  <c r="A124" i="22"/>
  <c r="B124" i="22"/>
  <c r="C124" i="22"/>
  <c r="D124" i="22"/>
  <c r="A125" i="22"/>
  <c r="B125" i="22"/>
  <c r="C125" i="22"/>
  <c r="D125" i="22"/>
  <c r="A126" i="22"/>
  <c r="B126" i="22"/>
  <c r="C126" i="22"/>
  <c r="D126" i="22"/>
  <c r="A127" i="22"/>
  <c r="B127" i="22"/>
  <c r="C127" i="22"/>
  <c r="D127" i="22"/>
  <c r="A128" i="22"/>
  <c r="B128" i="22"/>
  <c r="C128" i="22"/>
  <c r="D128" i="22"/>
  <c r="A129" i="22"/>
  <c r="B129" i="22"/>
  <c r="C129" i="22"/>
  <c r="D129" i="22"/>
  <c r="A130" i="22"/>
  <c r="B130" i="22"/>
  <c r="C130" i="22"/>
  <c r="D130" i="22"/>
  <c r="A131" i="22"/>
  <c r="B131" i="22"/>
  <c r="C131" i="22"/>
  <c r="D131" i="22"/>
  <c r="A132" i="22"/>
  <c r="B132" i="22"/>
  <c r="C132" i="22"/>
  <c r="D132" i="22"/>
  <c r="A133" i="22"/>
  <c r="B133" i="22"/>
  <c r="C133" i="22"/>
  <c r="D133" i="22"/>
  <c r="A134" i="22"/>
  <c r="B134" i="22"/>
  <c r="C134" i="22"/>
  <c r="D134" i="22"/>
  <c r="B114" i="22"/>
  <c r="C114" i="22"/>
  <c r="D114" i="22"/>
  <c r="A114" i="22"/>
  <c r="A89" i="22"/>
  <c r="B89" i="22"/>
  <c r="C89" i="22"/>
  <c r="D89" i="22"/>
  <c r="A90" i="22"/>
  <c r="B90" i="22"/>
  <c r="C90" i="22"/>
  <c r="D90" i="22"/>
  <c r="A91" i="22"/>
  <c r="B91" i="22"/>
  <c r="C91" i="22"/>
  <c r="D91" i="22"/>
  <c r="A92" i="22"/>
  <c r="B92" i="22"/>
  <c r="C92" i="22"/>
  <c r="D92" i="22"/>
  <c r="A93" i="22"/>
  <c r="B93" i="22"/>
  <c r="C93" i="22"/>
  <c r="D93" i="22"/>
  <c r="A94" i="22"/>
  <c r="B94" i="22"/>
  <c r="C94" i="22"/>
  <c r="D94" i="22"/>
  <c r="A95" i="22"/>
  <c r="B95" i="22"/>
  <c r="C95" i="22"/>
  <c r="D95" i="22"/>
  <c r="A96" i="22"/>
  <c r="B96" i="22"/>
  <c r="C96" i="22"/>
  <c r="D96" i="22"/>
  <c r="A97" i="22"/>
  <c r="B97" i="22"/>
  <c r="C97" i="22"/>
  <c r="D97" i="22"/>
  <c r="A98" i="22"/>
  <c r="B98" i="22"/>
  <c r="C98" i="22"/>
  <c r="D98" i="22"/>
  <c r="A99" i="22"/>
  <c r="B99" i="22"/>
  <c r="C99" i="22"/>
  <c r="D99" i="22"/>
  <c r="A100" i="22"/>
  <c r="B100" i="22"/>
  <c r="C100" i="22"/>
  <c r="D100" i="22"/>
  <c r="A101" i="22"/>
  <c r="B101" i="22"/>
  <c r="C101" i="22"/>
  <c r="D101" i="22"/>
  <c r="A102" i="22"/>
  <c r="B102" i="22"/>
  <c r="C102" i="22"/>
  <c r="D102" i="22"/>
  <c r="A103" i="22"/>
  <c r="B103" i="22"/>
  <c r="C103" i="22"/>
  <c r="D103" i="22"/>
  <c r="A104" i="22"/>
  <c r="B104" i="22"/>
  <c r="C104" i="22"/>
  <c r="D104" i="22"/>
  <c r="A105" i="22"/>
  <c r="B105" i="22"/>
  <c r="C105" i="22"/>
  <c r="D105" i="22"/>
  <c r="A106" i="22"/>
  <c r="B106" i="22"/>
  <c r="C106" i="22"/>
  <c r="D106" i="22"/>
  <c r="A107" i="22"/>
  <c r="B107" i="22"/>
  <c r="C107" i="22"/>
  <c r="D107" i="22"/>
  <c r="A108" i="22"/>
  <c r="B108" i="22"/>
  <c r="C108" i="22"/>
  <c r="D108" i="22"/>
  <c r="A109" i="22"/>
  <c r="B109" i="22"/>
  <c r="C109" i="22"/>
  <c r="D109" i="22"/>
  <c r="A110" i="22"/>
  <c r="B110" i="22"/>
  <c r="C110" i="22"/>
  <c r="D110" i="22"/>
  <c r="A111" i="22"/>
  <c r="B111" i="22"/>
  <c r="C111" i="22"/>
  <c r="D111" i="22"/>
  <c r="A112" i="22"/>
  <c r="B112" i="22"/>
  <c r="C112" i="22"/>
  <c r="D112" i="22"/>
  <c r="A113" i="22"/>
  <c r="B113" i="22"/>
  <c r="C113" i="22"/>
  <c r="D113" i="22"/>
  <c r="B88" i="22"/>
  <c r="C88" i="22"/>
  <c r="D88" i="22"/>
  <c r="A88" i="22"/>
  <c r="A76" i="22"/>
  <c r="B76" i="22"/>
  <c r="C76" i="22"/>
  <c r="D76" i="22"/>
  <c r="A77" i="22"/>
  <c r="B77" i="22"/>
  <c r="C77" i="22"/>
  <c r="D77" i="22"/>
  <c r="A78" i="22"/>
  <c r="B78" i="22"/>
  <c r="C78" i="22"/>
  <c r="D78" i="22"/>
  <c r="A79" i="22"/>
  <c r="B79" i="22"/>
  <c r="C79" i="22"/>
  <c r="D79" i="22"/>
  <c r="A80" i="22"/>
  <c r="B80" i="22"/>
  <c r="C80" i="22"/>
  <c r="D80" i="22"/>
  <c r="A81" i="22"/>
  <c r="B81" i="22"/>
  <c r="C81" i="22"/>
  <c r="D81" i="22"/>
  <c r="A82" i="22"/>
  <c r="B82" i="22"/>
  <c r="C82" i="22"/>
  <c r="D82" i="22"/>
  <c r="A83" i="22"/>
  <c r="B83" i="22"/>
  <c r="C83" i="22"/>
  <c r="D83" i="22"/>
  <c r="A84" i="22"/>
  <c r="B84" i="22"/>
  <c r="C84" i="22"/>
  <c r="D84" i="22"/>
  <c r="A85" i="22"/>
  <c r="B85" i="22"/>
  <c r="C85" i="22"/>
  <c r="D85" i="22"/>
  <c r="A86" i="22"/>
  <c r="B86" i="22"/>
  <c r="C86" i="22"/>
  <c r="D86" i="22"/>
  <c r="A87" i="22"/>
  <c r="B87" i="22"/>
  <c r="C87" i="22"/>
  <c r="D87" i="22"/>
  <c r="A63" i="22"/>
  <c r="B63" i="22"/>
  <c r="C63" i="22"/>
  <c r="D63" i="22"/>
  <c r="A64" i="22"/>
  <c r="B64" i="22"/>
  <c r="C64" i="22"/>
  <c r="D64" i="22"/>
  <c r="A65" i="22"/>
  <c r="B65" i="22"/>
  <c r="C65" i="22"/>
  <c r="D65" i="22"/>
  <c r="A66" i="22"/>
  <c r="B66" i="22"/>
  <c r="C66" i="22"/>
  <c r="D66" i="22"/>
  <c r="A67" i="22"/>
  <c r="B67" i="22"/>
  <c r="C67" i="22"/>
  <c r="D67" i="22"/>
  <c r="A68" i="22"/>
  <c r="B68" i="22"/>
  <c r="C68" i="22"/>
  <c r="D68" i="22"/>
  <c r="A69" i="22"/>
  <c r="B69" i="22"/>
  <c r="C69" i="22"/>
  <c r="D69" i="22"/>
  <c r="A70" i="22"/>
  <c r="B70" i="22"/>
  <c r="C70" i="22"/>
  <c r="D70" i="22"/>
  <c r="A71" i="22"/>
  <c r="B71" i="22"/>
  <c r="C71" i="22"/>
  <c r="D71" i="22"/>
  <c r="A72" i="22"/>
  <c r="B72" i="22"/>
  <c r="C72" i="22"/>
  <c r="D72" i="22"/>
  <c r="A73" i="22"/>
  <c r="B73" i="22"/>
  <c r="C73" i="22"/>
  <c r="D73" i="22"/>
  <c r="A74" i="22"/>
  <c r="B74" i="22"/>
  <c r="C74" i="22"/>
  <c r="D74" i="22"/>
  <c r="A75" i="22"/>
  <c r="B75" i="22"/>
  <c r="C75" i="22"/>
  <c r="D75" i="22"/>
  <c r="B62" i="22"/>
  <c r="C62" i="22"/>
  <c r="D62" i="22"/>
  <c r="A62" i="22"/>
  <c r="A37" i="22"/>
  <c r="B37" i="22"/>
  <c r="C37" i="22"/>
  <c r="D37" i="22"/>
  <c r="A38" i="22"/>
  <c r="B38" i="22"/>
  <c r="C38" i="22"/>
  <c r="D38" i="22"/>
  <c r="A39" i="22"/>
  <c r="B39" i="22"/>
  <c r="C39" i="22"/>
  <c r="D39" i="22"/>
  <c r="A40" i="22"/>
  <c r="B40" i="22"/>
  <c r="C40" i="22"/>
  <c r="D40" i="22"/>
  <c r="A41" i="22"/>
  <c r="B41" i="22"/>
  <c r="C41" i="22"/>
  <c r="D41" i="22"/>
  <c r="A42" i="22"/>
  <c r="B42" i="22"/>
  <c r="C42" i="22"/>
  <c r="D42" i="22"/>
  <c r="A43" i="22"/>
  <c r="B43" i="22"/>
  <c r="C43" i="22"/>
  <c r="D43" i="22"/>
  <c r="A44" i="22"/>
  <c r="B44" i="22"/>
  <c r="C44" i="22"/>
  <c r="D44" i="22"/>
  <c r="A45" i="22"/>
  <c r="B45" i="22"/>
  <c r="C45" i="22"/>
  <c r="D45" i="22"/>
  <c r="A46" i="22"/>
  <c r="B46" i="22"/>
  <c r="C46" i="22"/>
  <c r="D46" i="22"/>
  <c r="A47" i="22"/>
  <c r="B47" i="22"/>
  <c r="C47" i="22"/>
  <c r="D47" i="22"/>
  <c r="A48" i="22"/>
  <c r="B48" i="22"/>
  <c r="C48" i="22"/>
  <c r="D48" i="22"/>
  <c r="A49" i="22"/>
  <c r="B49" i="22"/>
  <c r="C49" i="22"/>
  <c r="D49" i="22"/>
  <c r="A50" i="22"/>
  <c r="B50" i="22"/>
  <c r="C50" i="22"/>
  <c r="D50" i="22"/>
  <c r="A51" i="22"/>
  <c r="B51" i="22"/>
  <c r="C51" i="22"/>
  <c r="D51" i="22"/>
  <c r="A52" i="22"/>
  <c r="B52" i="22"/>
  <c r="C52" i="22"/>
  <c r="D52" i="22"/>
  <c r="A53" i="22"/>
  <c r="B53" i="22"/>
  <c r="C53" i="22"/>
  <c r="D53" i="22"/>
  <c r="A54" i="22"/>
  <c r="B54" i="22"/>
  <c r="C54" i="22"/>
  <c r="D54" i="22"/>
  <c r="A55" i="22"/>
  <c r="B55" i="22"/>
  <c r="C55" i="22"/>
  <c r="D55" i="22"/>
  <c r="A56" i="22"/>
  <c r="B56" i="22"/>
  <c r="C56" i="22"/>
  <c r="D56" i="22"/>
  <c r="A57" i="22"/>
  <c r="B57" i="22"/>
  <c r="C57" i="22"/>
  <c r="D57" i="22"/>
  <c r="A58" i="22"/>
  <c r="B58" i="22"/>
  <c r="C58" i="22"/>
  <c r="D58" i="22"/>
  <c r="A59" i="22"/>
  <c r="B59" i="22"/>
  <c r="C59" i="22"/>
  <c r="D59" i="22"/>
  <c r="A60" i="22"/>
  <c r="B60" i="22"/>
  <c r="C60" i="22"/>
  <c r="D60" i="22"/>
  <c r="A61" i="22"/>
  <c r="B61" i="22"/>
  <c r="C61" i="22"/>
  <c r="D61" i="22"/>
  <c r="B36" i="22"/>
  <c r="C36" i="22"/>
  <c r="D36" i="22"/>
  <c r="A36" i="22"/>
  <c r="A11" i="22"/>
  <c r="B11" i="22"/>
  <c r="C11" i="22"/>
  <c r="D11" i="22"/>
  <c r="A12" i="22"/>
  <c r="B12" i="22"/>
  <c r="C12" i="22"/>
  <c r="D12" i="22"/>
  <c r="A13" i="22"/>
  <c r="B13" i="22"/>
  <c r="C13" i="22"/>
  <c r="D13" i="22"/>
  <c r="A14" i="22"/>
  <c r="B14" i="22"/>
  <c r="C14" i="22"/>
  <c r="D14" i="22"/>
  <c r="A15" i="22"/>
  <c r="B15" i="22"/>
  <c r="C15" i="22"/>
  <c r="D15" i="22"/>
  <c r="A16" i="22"/>
  <c r="B16" i="22"/>
  <c r="C16" i="22"/>
  <c r="D16" i="22"/>
  <c r="A17" i="22"/>
  <c r="B17" i="22"/>
  <c r="C17" i="22"/>
  <c r="D17" i="22"/>
  <c r="A18" i="22"/>
  <c r="B18" i="22"/>
  <c r="C18" i="22"/>
  <c r="D18" i="22"/>
  <c r="A19" i="22"/>
  <c r="B19" i="22"/>
  <c r="C19" i="22"/>
  <c r="D19" i="22"/>
  <c r="A20" i="22"/>
  <c r="B20" i="22"/>
  <c r="C20" i="22"/>
  <c r="D20" i="22"/>
  <c r="A21" i="22"/>
  <c r="B21" i="22"/>
  <c r="C21" i="22"/>
  <c r="D21" i="22"/>
  <c r="A22" i="22"/>
  <c r="B22" i="22"/>
  <c r="C22" i="22"/>
  <c r="D22" i="22"/>
  <c r="A23" i="22"/>
  <c r="B23" i="22"/>
  <c r="C23" i="22"/>
  <c r="D23" i="22"/>
  <c r="A24" i="22"/>
  <c r="B24" i="22"/>
  <c r="C24" i="22"/>
  <c r="D24" i="22"/>
  <c r="A25" i="22"/>
  <c r="B25" i="22"/>
  <c r="C25" i="22"/>
  <c r="D25" i="22"/>
  <c r="A26" i="22"/>
  <c r="B26" i="22"/>
  <c r="C26" i="22"/>
  <c r="D26" i="22"/>
  <c r="A27" i="22"/>
  <c r="B27" i="22"/>
  <c r="C27" i="22"/>
  <c r="D27" i="22"/>
  <c r="A28" i="22"/>
  <c r="B28" i="22"/>
  <c r="C28" i="22"/>
  <c r="D28" i="22"/>
  <c r="A29" i="22"/>
  <c r="B29" i="22"/>
  <c r="C29" i="22"/>
  <c r="D29" i="22"/>
  <c r="A30" i="22"/>
  <c r="B30" i="22"/>
  <c r="C30" i="22"/>
  <c r="D30" i="22"/>
  <c r="A31" i="22"/>
  <c r="B31" i="22"/>
  <c r="C31" i="22"/>
  <c r="D31" i="22"/>
  <c r="A32" i="22"/>
  <c r="B32" i="22"/>
  <c r="C32" i="22"/>
  <c r="D32" i="22"/>
  <c r="A33" i="22"/>
  <c r="B33" i="22"/>
  <c r="C33" i="22"/>
  <c r="D33" i="22"/>
  <c r="A34" i="22"/>
  <c r="B34" i="22"/>
  <c r="C34" i="22"/>
  <c r="D34" i="22"/>
  <c r="A35" i="22"/>
  <c r="B35" i="22"/>
  <c r="C35" i="22"/>
  <c r="D35" i="22"/>
  <c r="B10" i="22"/>
  <c r="C10" i="22"/>
  <c r="D10" i="22"/>
  <c r="A10" i="22"/>
  <c r="A12" i="17"/>
  <c r="B12" i="17"/>
  <c r="C12" i="17"/>
  <c r="D12" i="17"/>
  <c r="E12" i="17"/>
  <c r="A10" i="17"/>
  <c r="B10" i="17"/>
  <c r="C10" i="17"/>
  <c r="D10" i="17"/>
  <c r="E10" i="17"/>
  <c r="A6" i="17"/>
  <c r="B6" i="17"/>
  <c r="C6" i="17"/>
  <c r="C15" i="20" s="1"/>
  <c r="D6" i="17"/>
  <c r="E6" i="17"/>
  <c r="A11" i="17"/>
  <c r="B11" i="17"/>
  <c r="C11" i="17"/>
  <c r="D11" i="17"/>
  <c r="E11" i="17"/>
  <c r="A9" i="17"/>
  <c r="B9" i="17"/>
  <c r="C9" i="17"/>
  <c r="D9" i="17"/>
  <c r="E9" i="17"/>
  <c r="E17" i="20" s="1"/>
  <c r="A8" i="17"/>
  <c r="B8" i="17"/>
  <c r="C8" i="17"/>
  <c r="D8" i="17"/>
  <c r="D18" i="20" s="1"/>
  <c r="E8" i="17"/>
  <c r="A5" i="17"/>
  <c r="B5" i="17"/>
  <c r="C5" i="17"/>
  <c r="D5" i="17"/>
  <c r="E5" i="17"/>
  <c r="A4" i="17"/>
  <c r="B4" i="17"/>
  <c r="C4" i="17"/>
  <c r="D4" i="17"/>
  <c r="E4" i="17"/>
  <c r="A7" i="17"/>
  <c r="B7" i="17"/>
  <c r="C7" i="17"/>
  <c r="D7" i="17"/>
  <c r="E7" i="17"/>
  <c r="A14" i="17"/>
  <c r="B14" i="17"/>
  <c r="C14" i="17"/>
  <c r="D14" i="17"/>
  <c r="D22" i="20" s="1"/>
  <c r="E14" i="17"/>
  <c r="A15" i="17"/>
  <c r="B15" i="17"/>
  <c r="C15" i="17"/>
  <c r="C23" i="20" s="1"/>
  <c r="D15" i="17"/>
  <c r="E15" i="17"/>
  <c r="A16" i="17"/>
  <c r="B16" i="17"/>
  <c r="C16" i="17"/>
  <c r="D16" i="17"/>
  <c r="E16" i="17"/>
  <c r="A17" i="17"/>
  <c r="B17" i="17"/>
  <c r="C17" i="17"/>
  <c r="D17" i="17"/>
  <c r="E17" i="17"/>
  <c r="A18" i="17"/>
  <c r="B18" i="17"/>
  <c r="C18" i="17"/>
  <c r="D18" i="17"/>
  <c r="E18" i="17"/>
  <c r="A19" i="17"/>
  <c r="B19" i="17"/>
  <c r="C19" i="17"/>
  <c r="D19" i="17"/>
  <c r="E19" i="17"/>
  <c r="A20" i="17"/>
  <c r="B20" i="17"/>
  <c r="C20" i="17"/>
  <c r="D20" i="17"/>
  <c r="E20" i="17"/>
  <c r="A21" i="17"/>
  <c r="B21" i="17"/>
  <c r="C21" i="17"/>
  <c r="D21" i="17"/>
  <c r="D29" i="20" s="1"/>
  <c r="E21" i="17"/>
  <c r="A22" i="17"/>
  <c r="B22" i="17"/>
  <c r="C22" i="17"/>
  <c r="C30" i="20" s="1"/>
  <c r="D22" i="17"/>
  <c r="D30" i="20" s="1"/>
  <c r="E22" i="17"/>
  <c r="A23" i="17"/>
  <c r="B23" i="17"/>
  <c r="C23" i="17"/>
  <c r="D23" i="17"/>
  <c r="E23" i="17"/>
  <c r="A24" i="17"/>
  <c r="B24" i="17"/>
  <c r="C24" i="17"/>
  <c r="D24" i="17"/>
  <c r="E24" i="17"/>
  <c r="A25" i="17"/>
  <c r="B25" i="17"/>
  <c r="C25" i="17"/>
  <c r="D25" i="17"/>
  <c r="E25" i="17"/>
  <c r="A26" i="17"/>
  <c r="B26" i="17"/>
  <c r="C26" i="17"/>
  <c r="D26" i="17"/>
  <c r="D34" i="20" s="1"/>
  <c r="E26" i="17"/>
  <c r="A27" i="17"/>
  <c r="B27" i="17"/>
  <c r="C27" i="17"/>
  <c r="D27" i="17"/>
  <c r="E27" i="17"/>
  <c r="A28" i="17"/>
  <c r="B28" i="17"/>
  <c r="C28" i="17"/>
  <c r="D28" i="17"/>
  <c r="E28" i="17"/>
  <c r="E36" i="20" s="1"/>
  <c r="A29" i="17"/>
  <c r="B29" i="17"/>
  <c r="B37" i="20" s="1"/>
  <c r="C29" i="17"/>
  <c r="D29" i="17"/>
  <c r="E29" i="17"/>
  <c r="E37" i="20" s="1"/>
  <c r="A30" i="17"/>
  <c r="B30" i="17"/>
  <c r="C30" i="17"/>
  <c r="D30" i="17"/>
  <c r="E30" i="17"/>
  <c r="A31" i="17"/>
  <c r="B31" i="17"/>
  <c r="B39" i="20" s="1"/>
  <c r="C31" i="17"/>
  <c r="D31" i="17"/>
  <c r="E31" i="17"/>
  <c r="A32" i="17"/>
  <c r="B32" i="17"/>
  <c r="C32" i="17"/>
  <c r="D32" i="17"/>
  <c r="E32" i="17"/>
  <c r="E40" i="20" s="1"/>
  <c r="A33" i="17"/>
  <c r="B33" i="17"/>
  <c r="B41" i="20" s="1"/>
  <c r="C33" i="17"/>
  <c r="D33" i="17"/>
  <c r="E33" i="17"/>
  <c r="E41" i="20" s="1"/>
  <c r="A34" i="17"/>
  <c r="B34" i="17"/>
  <c r="C34" i="17"/>
  <c r="D34" i="17"/>
  <c r="E34" i="17"/>
  <c r="A35" i="17"/>
  <c r="B35" i="17"/>
  <c r="B43" i="20" s="1"/>
  <c r="C35" i="17"/>
  <c r="D35" i="17"/>
  <c r="E35" i="17"/>
  <c r="A36" i="17"/>
  <c r="B36" i="17"/>
  <c r="C36" i="17"/>
  <c r="D36" i="17"/>
  <c r="E36" i="17"/>
  <c r="A37" i="17"/>
  <c r="B37" i="17"/>
  <c r="C37" i="17"/>
  <c r="D37" i="17"/>
  <c r="E37" i="17"/>
  <c r="E45" i="20" s="1"/>
  <c r="A38" i="17"/>
  <c r="B38" i="17"/>
  <c r="C38" i="17"/>
  <c r="D38" i="17"/>
  <c r="E38" i="17"/>
  <c r="A39" i="17"/>
  <c r="B39" i="17"/>
  <c r="C39" i="17"/>
  <c r="D39" i="17"/>
  <c r="E39" i="17"/>
  <c r="A40" i="17"/>
  <c r="B40" i="17"/>
  <c r="C40" i="17"/>
  <c r="D40" i="17"/>
  <c r="E40" i="17"/>
  <c r="E48" i="20" s="1"/>
  <c r="A41" i="17"/>
  <c r="B41" i="17"/>
  <c r="C41" i="17"/>
  <c r="D41" i="17"/>
  <c r="E41" i="17"/>
  <c r="E49" i="20" s="1"/>
  <c r="A42" i="17"/>
  <c r="B42" i="17"/>
  <c r="C42" i="17"/>
  <c r="D42" i="17"/>
  <c r="E42" i="17"/>
  <c r="E50" i="20" s="1"/>
  <c r="A43" i="17"/>
  <c r="B43" i="17"/>
  <c r="B51" i="20" s="1"/>
  <c r="C43" i="17"/>
  <c r="D43" i="17"/>
  <c r="E43" i="17"/>
  <c r="A44" i="17"/>
  <c r="B44" i="17"/>
  <c r="C44" i="17"/>
  <c r="D44" i="17"/>
  <c r="E44" i="17"/>
  <c r="E52" i="20" s="1"/>
  <c r="A45" i="17"/>
  <c r="B45" i="17"/>
  <c r="C45" i="17"/>
  <c r="D45" i="17"/>
  <c r="E45" i="17"/>
  <c r="E53" i="20" s="1"/>
  <c r="A46" i="17"/>
  <c r="B46" i="17"/>
  <c r="C46" i="17"/>
  <c r="D46" i="17"/>
  <c r="E46" i="17"/>
  <c r="E54" i="20" s="1"/>
  <c r="A47" i="17"/>
  <c r="B47" i="17"/>
  <c r="B55" i="20" s="1"/>
  <c r="C47" i="17"/>
  <c r="D47" i="17"/>
  <c r="E47" i="17"/>
  <c r="A48" i="17"/>
  <c r="B48" i="17"/>
  <c r="C48" i="17"/>
  <c r="D48" i="17"/>
  <c r="E48" i="17"/>
  <c r="E56" i="20" s="1"/>
  <c r="A49" i="17"/>
  <c r="B49" i="17"/>
  <c r="C49" i="17"/>
  <c r="D49" i="17"/>
  <c r="E49" i="17"/>
  <c r="E57" i="20" s="1"/>
  <c r="A50" i="17"/>
  <c r="B50" i="17"/>
  <c r="C50" i="17"/>
  <c r="D50" i="17"/>
  <c r="E50" i="17"/>
  <c r="E58" i="20" s="1"/>
  <c r="A51" i="17"/>
  <c r="B51" i="17"/>
  <c r="B59" i="20" s="1"/>
  <c r="C51" i="17"/>
  <c r="D51" i="17"/>
  <c r="E51" i="17"/>
  <c r="A52" i="17"/>
  <c r="B52" i="17"/>
  <c r="C52" i="17"/>
  <c r="D52" i="17"/>
  <c r="E52" i="17"/>
  <c r="A53" i="17"/>
  <c r="B53" i="17"/>
  <c r="C53" i="17"/>
  <c r="D53" i="17"/>
  <c r="E53" i="17"/>
  <c r="E61" i="20" s="1"/>
  <c r="A54" i="17"/>
  <c r="B54" i="17"/>
  <c r="B62" i="20" s="1"/>
  <c r="C54" i="17"/>
  <c r="D54" i="17"/>
  <c r="E54" i="17"/>
  <c r="A55" i="17"/>
  <c r="B55" i="17"/>
  <c r="C55" i="17"/>
  <c r="D55" i="17"/>
  <c r="E55" i="17"/>
  <c r="A56" i="17"/>
  <c r="B56" i="17"/>
  <c r="C56" i="17"/>
  <c r="D56" i="17"/>
  <c r="E56" i="17"/>
  <c r="E64" i="20" s="1"/>
  <c r="A57" i="17"/>
  <c r="B57" i="17"/>
  <c r="B65" i="20" s="1"/>
  <c r="C57" i="17"/>
  <c r="D57" i="17"/>
  <c r="E57" i="17"/>
  <c r="E65" i="20" s="1"/>
  <c r="A58" i="17"/>
  <c r="B58" i="17"/>
  <c r="C58" i="17"/>
  <c r="D58" i="17"/>
  <c r="E58" i="17"/>
  <c r="A59" i="17"/>
  <c r="B59" i="17"/>
  <c r="B67" i="20" s="1"/>
  <c r="C59" i="17"/>
  <c r="D59" i="17"/>
  <c r="E59" i="17"/>
  <c r="B13" i="17"/>
  <c r="C13" i="17"/>
  <c r="D13" i="17"/>
  <c r="E13" i="17"/>
  <c r="A13" i="17"/>
  <c r="A5" i="12"/>
  <c r="B5" i="12"/>
  <c r="C5" i="12"/>
  <c r="D5" i="12"/>
  <c r="D258" i="19" s="1"/>
  <c r="E5" i="12"/>
  <c r="E258" i="19" s="1"/>
  <c r="A6" i="12"/>
  <c r="B6" i="12"/>
  <c r="C6" i="12"/>
  <c r="D6" i="12"/>
  <c r="D222" i="23" s="1"/>
  <c r="E6" i="12"/>
  <c r="A7" i="12"/>
  <c r="B7" i="12"/>
  <c r="C7" i="12"/>
  <c r="D7" i="12"/>
  <c r="E7" i="12"/>
  <c r="A8" i="12"/>
  <c r="B8" i="12"/>
  <c r="C8" i="12"/>
  <c r="D8" i="12"/>
  <c r="E8" i="12"/>
  <c r="A9" i="12"/>
  <c r="B9" i="12"/>
  <c r="C9" i="12"/>
  <c r="D9" i="12"/>
  <c r="E9" i="12"/>
  <c r="E262" i="19" s="1"/>
  <c r="A10" i="12"/>
  <c r="B10" i="12"/>
  <c r="C10" i="12"/>
  <c r="D10" i="12"/>
  <c r="D226" i="23" s="1"/>
  <c r="E10" i="12"/>
  <c r="A11" i="12"/>
  <c r="B11" i="12"/>
  <c r="B264" i="19" s="1"/>
  <c r="C11" i="12"/>
  <c r="D11" i="12"/>
  <c r="E11" i="12"/>
  <c r="A12" i="12"/>
  <c r="B12" i="12"/>
  <c r="B228" i="23" s="1"/>
  <c r="C12" i="12"/>
  <c r="D12" i="12"/>
  <c r="E12" i="12"/>
  <c r="A13" i="12"/>
  <c r="B13" i="12"/>
  <c r="C13" i="12"/>
  <c r="D13" i="12"/>
  <c r="D266" i="19" s="1"/>
  <c r="E13" i="12"/>
  <c r="E266" i="19" s="1"/>
  <c r="A14" i="12"/>
  <c r="B14" i="12"/>
  <c r="C14" i="12"/>
  <c r="D14" i="12"/>
  <c r="D230" i="23" s="1"/>
  <c r="E14" i="12"/>
  <c r="A15" i="12"/>
  <c r="B15" i="12"/>
  <c r="C15" i="12"/>
  <c r="D15" i="12"/>
  <c r="E15" i="12"/>
  <c r="A16" i="12"/>
  <c r="B16" i="12"/>
  <c r="B232" i="23" s="1"/>
  <c r="C16" i="12"/>
  <c r="D16" i="12"/>
  <c r="E16" i="12"/>
  <c r="E269" i="19" s="1"/>
  <c r="A17" i="12"/>
  <c r="B17" i="12"/>
  <c r="C17" i="12"/>
  <c r="D17" i="12"/>
  <c r="E17" i="12"/>
  <c r="E270" i="19" s="1"/>
  <c r="A18" i="12"/>
  <c r="B18" i="12"/>
  <c r="C18" i="12"/>
  <c r="D18" i="12"/>
  <c r="E18" i="12"/>
  <c r="A19" i="12"/>
  <c r="B19" i="12"/>
  <c r="C19" i="12"/>
  <c r="D19" i="12"/>
  <c r="E19" i="12"/>
  <c r="A20" i="12"/>
  <c r="B20" i="12"/>
  <c r="B236" i="23" s="1"/>
  <c r="C20" i="12"/>
  <c r="D20" i="12"/>
  <c r="E20" i="12"/>
  <c r="E273" i="19" s="1"/>
  <c r="A21" i="12"/>
  <c r="B21" i="12"/>
  <c r="C21" i="12"/>
  <c r="D21" i="12"/>
  <c r="D274" i="19" s="1"/>
  <c r="E21" i="12"/>
  <c r="E274" i="19" s="1"/>
  <c r="A22" i="12"/>
  <c r="B22" i="12"/>
  <c r="C22" i="12"/>
  <c r="D22" i="12"/>
  <c r="D238" i="23" s="1"/>
  <c r="E22" i="12"/>
  <c r="A23" i="12"/>
  <c r="B23" i="12"/>
  <c r="C23" i="12"/>
  <c r="D23" i="12"/>
  <c r="E23" i="12"/>
  <c r="A24" i="12"/>
  <c r="B24" i="12"/>
  <c r="B240" i="23" s="1"/>
  <c r="C24" i="12"/>
  <c r="D24" i="12"/>
  <c r="E24" i="12"/>
  <c r="E277" i="19" s="1"/>
  <c r="A5" i="11"/>
  <c r="B5" i="11"/>
  <c r="C5" i="11"/>
  <c r="D5" i="11"/>
  <c r="D108" i="23" s="1"/>
  <c r="E5" i="11"/>
  <c r="A6" i="11"/>
  <c r="B6" i="11"/>
  <c r="C6" i="11"/>
  <c r="C109" i="23" s="1"/>
  <c r="D6" i="11"/>
  <c r="D109" i="23" s="1"/>
  <c r="E6" i="11"/>
  <c r="A7" i="11"/>
  <c r="B7" i="11"/>
  <c r="B126" i="19" s="1"/>
  <c r="C7" i="11"/>
  <c r="C110" i="23" s="1"/>
  <c r="D7" i="11"/>
  <c r="E7" i="11"/>
  <c r="A8" i="11"/>
  <c r="B8" i="11"/>
  <c r="C8" i="11"/>
  <c r="D8" i="11"/>
  <c r="E8" i="11"/>
  <c r="E127" i="19" s="1"/>
  <c r="A9" i="11"/>
  <c r="A112" i="23" s="1"/>
  <c r="B9" i="11"/>
  <c r="C9" i="11"/>
  <c r="D9" i="11"/>
  <c r="E9" i="11"/>
  <c r="E128" i="19" s="1"/>
  <c r="A10" i="11"/>
  <c r="B10" i="11"/>
  <c r="C10" i="11"/>
  <c r="C113" i="23" s="1"/>
  <c r="D10" i="11"/>
  <c r="D129" i="19" s="1"/>
  <c r="E10" i="11"/>
  <c r="A11" i="11"/>
  <c r="B11" i="11"/>
  <c r="B130" i="19" s="1"/>
  <c r="C11" i="11"/>
  <c r="C114" i="23" s="1"/>
  <c r="D11" i="11"/>
  <c r="E11" i="11"/>
  <c r="A12" i="11"/>
  <c r="A115" i="23" s="1"/>
  <c r="B12" i="11"/>
  <c r="B115" i="23" s="1"/>
  <c r="C12" i="11"/>
  <c r="D12" i="11"/>
  <c r="E12" i="11"/>
  <c r="E131" i="19" s="1"/>
  <c r="A13" i="11"/>
  <c r="A116" i="23" s="1"/>
  <c r="B13" i="11"/>
  <c r="C13" i="11"/>
  <c r="D13" i="11"/>
  <c r="D116" i="23" s="1"/>
  <c r="E13" i="11"/>
  <c r="E132" i="19" s="1"/>
  <c r="A14" i="11"/>
  <c r="B14" i="11"/>
  <c r="C14" i="11"/>
  <c r="C133" i="19" s="1"/>
  <c r="D14" i="11"/>
  <c r="D117" i="23" s="1"/>
  <c r="E14" i="11"/>
  <c r="A15" i="11"/>
  <c r="B15" i="11"/>
  <c r="B134" i="19" s="1"/>
  <c r="C15" i="11"/>
  <c r="C118" i="23" s="1"/>
  <c r="D15" i="11"/>
  <c r="E15" i="11"/>
  <c r="A16" i="11"/>
  <c r="B16" i="11"/>
  <c r="C16" i="11"/>
  <c r="C119" i="23" s="1"/>
  <c r="D16" i="11"/>
  <c r="E16" i="11"/>
  <c r="E135" i="19" s="1"/>
  <c r="A17" i="11"/>
  <c r="A120" i="23" s="1"/>
  <c r="B17" i="11"/>
  <c r="C17" i="11"/>
  <c r="D17" i="11"/>
  <c r="D120" i="23" s="1"/>
  <c r="E17" i="11"/>
  <c r="E136" i="19" s="1"/>
  <c r="A18" i="11"/>
  <c r="B18" i="11"/>
  <c r="C18" i="11"/>
  <c r="C121" i="23" s="1"/>
  <c r="D18" i="11"/>
  <c r="D137" i="19" s="1"/>
  <c r="E18" i="11"/>
  <c r="E137" i="19" s="1"/>
  <c r="A19" i="11"/>
  <c r="B19" i="11"/>
  <c r="B138" i="19" s="1"/>
  <c r="C19" i="11"/>
  <c r="D19" i="11"/>
  <c r="E19" i="11"/>
  <c r="A20" i="11"/>
  <c r="B20" i="11"/>
  <c r="B123" i="23" s="1"/>
  <c r="C20" i="11"/>
  <c r="D20" i="11"/>
  <c r="E20" i="11"/>
  <c r="E139" i="19" s="1"/>
  <c r="A21" i="11"/>
  <c r="A124" i="23" s="1"/>
  <c r="B21" i="11"/>
  <c r="C21" i="11"/>
  <c r="D21" i="11"/>
  <c r="D124" i="23" s="1"/>
  <c r="E21" i="11"/>
  <c r="E140" i="19" s="1"/>
  <c r="A22" i="11"/>
  <c r="B22" i="11"/>
  <c r="C22" i="11"/>
  <c r="C141" i="19" s="1"/>
  <c r="D22" i="11"/>
  <c r="D141" i="19" s="1"/>
  <c r="E22" i="11"/>
  <c r="A23" i="11"/>
  <c r="B23" i="11"/>
  <c r="B126" i="23" s="1"/>
  <c r="C23" i="11"/>
  <c r="C126" i="23" s="1"/>
  <c r="D23" i="11"/>
  <c r="E23" i="11"/>
  <c r="A24" i="11"/>
  <c r="A127" i="23" s="1"/>
  <c r="B24" i="11"/>
  <c r="B127" i="23" s="1"/>
  <c r="C24" i="11"/>
  <c r="D24" i="11"/>
  <c r="E24" i="11"/>
  <c r="A5" i="10"/>
  <c r="B5" i="10"/>
  <c r="C5" i="10"/>
  <c r="D5" i="10"/>
  <c r="E5" i="10"/>
  <c r="A6" i="10"/>
  <c r="B6" i="10"/>
  <c r="C6" i="10"/>
  <c r="C201" i="23" s="1"/>
  <c r="D6" i="10"/>
  <c r="E6" i="10"/>
  <c r="A7" i="10"/>
  <c r="B7" i="10"/>
  <c r="C7" i="10"/>
  <c r="C202" i="23" s="1"/>
  <c r="D7" i="10"/>
  <c r="E7" i="10"/>
  <c r="A8" i="10"/>
  <c r="B8" i="10"/>
  <c r="C8" i="10"/>
  <c r="D8" i="10"/>
  <c r="E8" i="10"/>
  <c r="A9" i="10"/>
  <c r="B9" i="10"/>
  <c r="C9" i="10"/>
  <c r="D9" i="10"/>
  <c r="E9" i="10"/>
  <c r="E237" i="19" s="1"/>
  <c r="A10" i="10"/>
  <c r="B10" i="10"/>
  <c r="C10" i="10"/>
  <c r="D10" i="10"/>
  <c r="E10" i="10"/>
  <c r="A11" i="10"/>
  <c r="B11" i="10"/>
  <c r="C11" i="10"/>
  <c r="C239" i="19" s="1"/>
  <c r="D11" i="10"/>
  <c r="E11" i="10"/>
  <c r="A12" i="10"/>
  <c r="B12" i="10"/>
  <c r="C12" i="10"/>
  <c r="D12" i="10"/>
  <c r="E12" i="10"/>
  <c r="E240" i="19" s="1"/>
  <c r="A13" i="10"/>
  <c r="B13" i="10"/>
  <c r="C13" i="10"/>
  <c r="D13" i="10"/>
  <c r="E13" i="10"/>
  <c r="E241" i="19" s="1"/>
  <c r="A14" i="10"/>
  <c r="B14" i="10"/>
  <c r="C14" i="10"/>
  <c r="D14" i="10"/>
  <c r="E14" i="10"/>
  <c r="A15" i="10"/>
  <c r="B15" i="10"/>
  <c r="C15" i="10"/>
  <c r="C210" i="23" s="1"/>
  <c r="D15" i="10"/>
  <c r="E15" i="10"/>
  <c r="A16" i="10"/>
  <c r="B16" i="10"/>
  <c r="C16" i="10"/>
  <c r="D16" i="10"/>
  <c r="E16" i="10"/>
  <c r="A17" i="10"/>
  <c r="B17" i="10"/>
  <c r="C17" i="10"/>
  <c r="D17" i="10"/>
  <c r="E17" i="10"/>
  <c r="E245" i="19" s="1"/>
  <c r="A18" i="10"/>
  <c r="B18" i="10"/>
  <c r="C18" i="10"/>
  <c r="D18" i="10"/>
  <c r="E18" i="10"/>
  <c r="A19" i="10"/>
  <c r="B19" i="10"/>
  <c r="C19" i="10"/>
  <c r="C247" i="19" s="1"/>
  <c r="D19" i="10"/>
  <c r="E19" i="10"/>
  <c r="A20" i="10"/>
  <c r="B20" i="10"/>
  <c r="C20" i="10"/>
  <c r="D20" i="10"/>
  <c r="E20" i="10"/>
  <c r="E248" i="19" s="1"/>
  <c r="A21" i="10"/>
  <c r="A216" i="23" s="1"/>
  <c r="B21" i="10"/>
  <c r="C21" i="10"/>
  <c r="D21" i="10"/>
  <c r="E21" i="10"/>
  <c r="E249" i="19" s="1"/>
  <c r="A22" i="10"/>
  <c r="B22" i="10"/>
  <c r="C22" i="10"/>
  <c r="D22" i="10"/>
  <c r="E22" i="10"/>
  <c r="A23" i="10"/>
  <c r="B23" i="10"/>
  <c r="C23" i="10"/>
  <c r="C218" i="23" s="1"/>
  <c r="D23" i="10"/>
  <c r="E23" i="10"/>
  <c r="A24" i="10"/>
  <c r="B24" i="10"/>
  <c r="C24" i="10"/>
  <c r="D24" i="10"/>
  <c r="E24" i="10"/>
  <c r="B4" i="10"/>
  <c r="C4" i="10"/>
  <c r="D4" i="10"/>
  <c r="E4" i="10"/>
  <c r="E232" i="19" s="1"/>
  <c r="A4" i="10"/>
  <c r="A6" i="9"/>
  <c r="B6" i="9"/>
  <c r="C6" i="9"/>
  <c r="D6" i="9"/>
  <c r="D87" i="23" s="1"/>
  <c r="E6" i="9"/>
  <c r="A4" i="9"/>
  <c r="B4" i="9"/>
  <c r="B100" i="19" s="1"/>
  <c r="C4" i="9"/>
  <c r="D4" i="9"/>
  <c r="E4" i="9"/>
  <c r="A7" i="9"/>
  <c r="B7" i="9"/>
  <c r="B89" i="23" s="1"/>
  <c r="C7" i="9"/>
  <c r="D7" i="9"/>
  <c r="E7" i="9"/>
  <c r="E101" i="19" s="1"/>
  <c r="A8" i="9"/>
  <c r="B8" i="9"/>
  <c r="C8" i="9"/>
  <c r="D8" i="9"/>
  <c r="E8" i="9"/>
  <c r="E102" i="19" s="1"/>
  <c r="A9" i="9"/>
  <c r="B9" i="9"/>
  <c r="C9" i="9"/>
  <c r="C91" i="23" s="1"/>
  <c r="D9" i="9"/>
  <c r="D91" i="23" s="1"/>
  <c r="E9" i="9"/>
  <c r="A10" i="9"/>
  <c r="B10" i="9"/>
  <c r="B104" i="19" s="1"/>
  <c r="C10" i="9"/>
  <c r="D10" i="9"/>
  <c r="E10" i="9"/>
  <c r="A11" i="9"/>
  <c r="B11" i="9"/>
  <c r="B93" i="23" s="1"/>
  <c r="C11" i="9"/>
  <c r="D11" i="9"/>
  <c r="E11" i="9"/>
  <c r="E105" i="19" s="1"/>
  <c r="A12" i="9"/>
  <c r="A94" i="23" s="1"/>
  <c r="B12" i="9"/>
  <c r="C12" i="9"/>
  <c r="D12" i="9"/>
  <c r="E12" i="9"/>
  <c r="E106" i="19" s="1"/>
  <c r="A13" i="9"/>
  <c r="B13" i="9"/>
  <c r="C13" i="9"/>
  <c r="D13" i="9"/>
  <c r="D95" i="23" s="1"/>
  <c r="E13" i="9"/>
  <c r="A14" i="9"/>
  <c r="B14" i="9"/>
  <c r="C14" i="9"/>
  <c r="D14" i="9"/>
  <c r="E14" i="9"/>
  <c r="A15" i="9"/>
  <c r="A97" i="23" s="1"/>
  <c r="B15" i="9"/>
  <c r="B97" i="23" s="1"/>
  <c r="C15" i="9"/>
  <c r="D15" i="9"/>
  <c r="E15" i="9"/>
  <c r="E109" i="19" s="1"/>
  <c r="A16" i="9"/>
  <c r="B16" i="9"/>
  <c r="C16" i="9"/>
  <c r="D16" i="9"/>
  <c r="E16" i="9"/>
  <c r="E110" i="19" s="1"/>
  <c r="A17" i="9"/>
  <c r="B17" i="9"/>
  <c r="C17" i="9"/>
  <c r="C99" i="23" s="1"/>
  <c r="D17" i="9"/>
  <c r="D99" i="23" s="1"/>
  <c r="E17" i="9"/>
  <c r="A18" i="9"/>
  <c r="B18" i="9"/>
  <c r="B112" i="19" s="1"/>
  <c r="C18" i="9"/>
  <c r="D18" i="9"/>
  <c r="E18" i="9"/>
  <c r="A19" i="9"/>
  <c r="B19" i="9"/>
  <c r="B101" i="23" s="1"/>
  <c r="C19" i="9"/>
  <c r="C113" i="19" s="1"/>
  <c r="D19" i="9"/>
  <c r="E19" i="9"/>
  <c r="E113" i="19" s="1"/>
  <c r="A20" i="9"/>
  <c r="A102" i="23" s="1"/>
  <c r="B20" i="9"/>
  <c r="C20" i="9"/>
  <c r="D20" i="9"/>
  <c r="E20" i="9"/>
  <c r="E114" i="19" s="1"/>
  <c r="A21" i="9"/>
  <c r="B21" i="9"/>
  <c r="C21" i="9"/>
  <c r="D21" i="9"/>
  <c r="D103" i="23" s="1"/>
  <c r="E21" i="9"/>
  <c r="E115" i="19" s="1"/>
  <c r="A22" i="9"/>
  <c r="B22" i="9"/>
  <c r="B116" i="19" s="1"/>
  <c r="C22" i="9"/>
  <c r="D22" i="9"/>
  <c r="D116" i="19" s="1"/>
  <c r="E22" i="9"/>
  <c r="A23" i="9"/>
  <c r="B23" i="9"/>
  <c r="B105" i="23" s="1"/>
  <c r="C23" i="9"/>
  <c r="C117" i="19" s="1"/>
  <c r="D23" i="9"/>
  <c r="E23" i="9"/>
  <c r="E117" i="19" s="1"/>
  <c r="A24" i="9"/>
  <c r="B24" i="9"/>
  <c r="B106" i="23" s="1"/>
  <c r="C24" i="9"/>
  <c r="D24" i="9"/>
  <c r="E24" i="9"/>
  <c r="E118" i="19" s="1"/>
  <c r="A5" i="8"/>
  <c r="B5" i="8"/>
  <c r="B209" i="19" s="1"/>
  <c r="C5" i="8"/>
  <c r="C209" i="19" s="1"/>
  <c r="D5" i="8"/>
  <c r="D209" i="19" s="1"/>
  <c r="E5" i="8"/>
  <c r="E209" i="19" s="1"/>
  <c r="A6" i="8"/>
  <c r="B6" i="8"/>
  <c r="B210" i="19" s="1"/>
  <c r="C6" i="8"/>
  <c r="C210" i="19" s="1"/>
  <c r="D6" i="8"/>
  <c r="D210" i="19" s="1"/>
  <c r="E6" i="8"/>
  <c r="E210" i="19" s="1"/>
  <c r="A7" i="8"/>
  <c r="B7" i="8"/>
  <c r="B211" i="19" s="1"/>
  <c r="C7" i="8"/>
  <c r="C211" i="19" s="1"/>
  <c r="D7" i="8"/>
  <c r="D211" i="19" s="1"/>
  <c r="E7" i="8"/>
  <c r="E211" i="19" s="1"/>
  <c r="A8" i="8"/>
  <c r="B8" i="8"/>
  <c r="B182" i="23" s="1"/>
  <c r="C8" i="8"/>
  <c r="C212" i="19" s="1"/>
  <c r="D8" i="8"/>
  <c r="D212" i="19" s="1"/>
  <c r="E8" i="8"/>
  <c r="E212" i="19" s="1"/>
  <c r="A9" i="8"/>
  <c r="B9" i="8"/>
  <c r="B213" i="19" s="1"/>
  <c r="C9" i="8"/>
  <c r="C213" i="19" s="1"/>
  <c r="D9" i="8"/>
  <c r="D213" i="19" s="1"/>
  <c r="E9" i="8"/>
  <c r="E213" i="19" s="1"/>
  <c r="A10" i="8"/>
  <c r="B10" i="8"/>
  <c r="B214" i="19" s="1"/>
  <c r="C10" i="8"/>
  <c r="C214" i="19" s="1"/>
  <c r="D10" i="8"/>
  <c r="D184" i="23" s="1"/>
  <c r="E10" i="8"/>
  <c r="E214" i="19" s="1"/>
  <c r="A11" i="8"/>
  <c r="B11" i="8"/>
  <c r="B215" i="19" s="1"/>
  <c r="C11" i="8"/>
  <c r="C215" i="19" s="1"/>
  <c r="D11" i="8"/>
  <c r="D215" i="19" s="1"/>
  <c r="E11" i="8"/>
  <c r="E215" i="19" s="1"/>
  <c r="A12" i="8"/>
  <c r="B12" i="8"/>
  <c r="B216" i="19" s="1"/>
  <c r="C12" i="8"/>
  <c r="C216" i="19" s="1"/>
  <c r="D12" i="8"/>
  <c r="D216" i="19" s="1"/>
  <c r="E12" i="8"/>
  <c r="E216" i="19" s="1"/>
  <c r="A13" i="8"/>
  <c r="B13" i="8"/>
  <c r="B217" i="19" s="1"/>
  <c r="C13" i="8"/>
  <c r="C217" i="19" s="1"/>
  <c r="D13" i="8"/>
  <c r="D217" i="19" s="1"/>
  <c r="E13" i="8"/>
  <c r="E217" i="19" s="1"/>
  <c r="A14" i="8"/>
  <c r="B14" i="8"/>
  <c r="B218" i="19" s="1"/>
  <c r="C14" i="8"/>
  <c r="C218" i="19" s="1"/>
  <c r="D14" i="8"/>
  <c r="D218" i="19" s="1"/>
  <c r="E14" i="8"/>
  <c r="E218" i="19" s="1"/>
  <c r="A15" i="8"/>
  <c r="A189" i="23" s="1"/>
  <c r="B15" i="8"/>
  <c r="B219" i="19" s="1"/>
  <c r="C15" i="8"/>
  <c r="C219" i="19" s="1"/>
  <c r="D15" i="8"/>
  <c r="D219" i="19" s="1"/>
  <c r="E15" i="8"/>
  <c r="E219" i="19" s="1"/>
  <c r="A16" i="8"/>
  <c r="B16" i="8"/>
  <c r="B190" i="23" s="1"/>
  <c r="C16" i="8"/>
  <c r="C220" i="19" s="1"/>
  <c r="D16" i="8"/>
  <c r="D220" i="19" s="1"/>
  <c r="E16" i="8"/>
  <c r="E220" i="19" s="1"/>
  <c r="A17" i="8"/>
  <c r="B17" i="8"/>
  <c r="B221" i="19" s="1"/>
  <c r="C17" i="8"/>
  <c r="C221" i="19" s="1"/>
  <c r="D17" i="8"/>
  <c r="D221" i="19" s="1"/>
  <c r="E17" i="8"/>
  <c r="E221" i="19" s="1"/>
  <c r="A18" i="8"/>
  <c r="B18" i="8"/>
  <c r="B222" i="19" s="1"/>
  <c r="C18" i="8"/>
  <c r="C222" i="19" s="1"/>
  <c r="D18" i="8"/>
  <c r="D222" i="19" s="1"/>
  <c r="E18" i="8"/>
  <c r="E222" i="19" s="1"/>
  <c r="A19" i="8"/>
  <c r="B19" i="8"/>
  <c r="B223" i="19" s="1"/>
  <c r="C19" i="8"/>
  <c r="C223" i="19" s="1"/>
  <c r="D19" i="8"/>
  <c r="D223" i="19" s="1"/>
  <c r="E19" i="8"/>
  <c r="E223" i="19" s="1"/>
  <c r="A20" i="8"/>
  <c r="B224" i="19"/>
  <c r="C20" i="8"/>
  <c r="C224" i="19" s="1"/>
  <c r="D20" i="8"/>
  <c r="D224" i="19" s="1"/>
  <c r="E20" i="8"/>
  <c r="E224" i="19" s="1"/>
  <c r="A21" i="8"/>
  <c r="B21" i="8"/>
  <c r="B225" i="19" s="1"/>
  <c r="C21" i="8"/>
  <c r="C225" i="19" s="1"/>
  <c r="D21" i="8"/>
  <c r="D225" i="19" s="1"/>
  <c r="E21" i="8"/>
  <c r="E225" i="19" s="1"/>
  <c r="A22" i="8"/>
  <c r="B22" i="8"/>
  <c r="B226" i="19" s="1"/>
  <c r="C22" i="8"/>
  <c r="C226" i="19" s="1"/>
  <c r="D22" i="8"/>
  <c r="D226" i="19" s="1"/>
  <c r="E22" i="8"/>
  <c r="E226" i="19" s="1"/>
  <c r="A23" i="8"/>
  <c r="A197" i="23" s="1"/>
  <c r="B227" i="19"/>
  <c r="C23" i="8"/>
  <c r="C227" i="19" s="1"/>
  <c r="D23" i="8"/>
  <c r="D227" i="19" s="1"/>
  <c r="E23" i="8"/>
  <c r="E227" i="19" s="1"/>
  <c r="A24" i="8"/>
  <c r="B24" i="8"/>
  <c r="B198" i="23" s="1"/>
  <c r="C24" i="8"/>
  <c r="D24" i="8"/>
  <c r="E24" i="8"/>
  <c r="A5" i="7"/>
  <c r="B5" i="7"/>
  <c r="B75" i="19" s="1"/>
  <c r="C5" i="7"/>
  <c r="C75" i="19" s="1"/>
  <c r="D5" i="7"/>
  <c r="D75" i="19" s="1"/>
  <c r="E5" i="7"/>
  <c r="E75" i="19" s="1"/>
  <c r="A6" i="7"/>
  <c r="B6" i="7"/>
  <c r="B76" i="19" s="1"/>
  <c r="C6" i="7"/>
  <c r="C76" i="19" s="1"/>
  <c r="D6" i="7"/>
  <c r="D76" i="19" s="1"/>
  <c r="E6" i="7"/>
  <c r="E76" i="19" s="1"/>
  <c r="A7" i="7"/>
  <c r="B7" i="7"/>
  <c r="B77" i="19" s="1"/>
  <c r="C7" i="7"/>
  <c r="C68" i="23" s="1"/>
  <c r="D7" i="7"/>
  <c r="D77" i="19" s="1"/>
  <c r="E7" i="7"/>
  <c r="E77" i="19" s="1"/>
  <c r="A8" i="7"/>
  <c r="B8" i="7"/>
  <c r="B78" i="19" s="1"/>
  <c r="C8" i="7"/>
  <c r="C78" i="19" s="1"/>
  <c r="D8" i="7"/>
  <c r="D78" i="19" s="1"/>
  <c r="E8" i="7"/>
  <c r="E78" i="19" s="1"/>
  <c r="A9" i="7"/>
  <c r="A70" i="23" s="1"/>
  <c r="B9" i="7"/>
  <c r="B79" i="19" s="1"/>
  <c r="C9" i="7"/>
  <c r="C79" i="19" s="1"/>
  <c r="D9" i="7"/>
  <c r="D79" i="19" s="1"/>
  <c r="E9" i="7"/>
  <c r="E79" i="19" s="1"/>
  <c r="A10" i="7"/>
  <c r="B10" i="7"/>
  <c r="B80" i="19" s="1"/>
  <c r="C10" i="7"/>
  <c r="C80" i="19" s="1"/>
  <c r="D10" i="7"/>
  <c r="D80" i="19" s="1"/>
  <c r="E10" i="7"/>
  <c r="E80" i="19" s="1"/>
  <c r="A11" i="7"/>
  <c r="B11" i="7"/>
  <c r="B81" i="19" s="1"/>
  <c r="C11" i="7"/>
  <c r="C81" i="19" s="1"/>
  <c r="D11" i="7"/>
  <c r="D81" i="19" s="1"/>
  <c r="E11" i="7"/>
  <c r="E81" i="19" s="1"/>
  <c r="A12" i="7"/>
  <c r="B12" i="7"/>
  <c r="B82" i="19" s="1"/>
  <c r="C12" i="7"/>
  <c r="C82" i="19" s="1"/>
  <c r="D12" i="7"/>
  <c r="D82" i="19" s="1"/>
  <c r="E12" i="7"/>
  <c r="E82" i="19" s="1"/>
  <c r="A13" i="7"/>
  <c r="B13" i="7"/>
  <c r="B83" i="19" s="1"/>
  <c r="C13" i="7"/>
  <c r="C83" i="19" s="1"/>
  <c r="D13" i="7"/>
  <c r="D83" i="19" s="1"/>
  <c r="E13" i="7"/>
  <c r="E83" i="19" s="1"/>
  <c r="A14" i="7"/>
  <c r="B14" i="7"/>
  <c r="B84" i="19" s="1"/>
  <c r="C14" i="7"/>
  <c r="C84" i="19" s="1"/>
  <c r="D14" i="7"/>
  <c r="D84" i="19" s="1"/>
  <c r="E14" i="7"/>
  <c r="E84" i="19" s="1"/>
  <c r="A15" i="7"/>
  <c r="B15" i="7"/>
  <c r="B85" i="19" s="1"/>
  <c r="C15" i="7"/>
  <c r="C85" i="19" s="1"/>
  <c r="D15" i="7"/>
  <c r="D85" i="19" s="1"/>
  <c r="E15" i="7"/>
  <c r="E85" i="19" s="1"/>
  <c r="A16" i="7"/>
  <c r="B16" i="7"/>
  <c r="B86" i="19" s="1"/>
  <c r="C16" i="7"/>
  <c r="C86" i="19" s="1"/>
  <c r="D16" i="7"/>
  <c r="D86" i="19" s="1"/>
  <c r="E16" i="7"/>
  <c r="E86" i="19" s="1"/>
  <c r="A17" i="7"/>
  <c r="A78" i="23" s="1"/>
  <c r="B17" i="7"/>
  <c r="B87" i="19" s="1"/>
  <c r="C17" i="7"/>
  <c r="C87" i="19" s="1"/>
  <c r="D17" i="7"/>
  <c r="D87" i="19" s="1"/>
  <c r="E17" i="7"/>
  <c r="E87" i="19" s="1"/>
  <c r="A18" i="7"/>
  <c r="B18" i="7"/>
  <c r="B88" i="19" s="1"/>
  <c r="C18" i="7"/>
  <c r="C88" i="19" s="1"/>
  <c r="D18" i="7"/>
  <c r="D88" i="19" s="1"/>
  <c r="E18" i="7"/>
  <c r="E88" i="19" s="1"/>
  <c r="A19" i="7"/>
  <c r="B19" i="7"/>
  <c r="B89" i="19" s="1"/>
  <c r="C19" i="7"/>
  <c r="C80" i="23" s="1"/>
  <c r="D19" i="7"/>
  <c r="D89" i="19" s="1"/>
  <c r="E19" i="7"/>
  <c r="E89" i="19" s="1"/>
  <c r="A20" i="7"/>
  <c r="B20" i="7"/>
  <c r="B90" i="19" s="1"/>
  <c r="C20" i="7"/>
  <c r="C90" i="19" s="1"/>
  <c r="D20" i="7"/>
  <c r="D90" i="19" s="1"/>
  <c r="E20" i="7"/>
  <c r="E90" i="19" s="1"/>
  <c r="A21" i="7"/>
  <c r="B21" i="7"/>
  <c r="B91" i="19" s="1"/>
  <c r="C21" i="7"/>
  <c r="C91" i="19" s="1"/>
  <c r="D21" i="7"/>
  <c r="D91" i="19" s="1"/>
  <c r="E21" i="7"/>
  <c r="E91" i="19" s="1"/>
  <c r="A22" i="7"/>
  <c r="B22" i="7"/>
  <c r="B92" i="19" s="1"/>
  <c r="C22" i="7"/>
  <c r="C92" i="19" s="1"/>
  <c r="D22" i="7"/>
  <c r="D92" i="19" s="1"/>
  <c r="E22" i="7"/>
  <c r="E92" i="19" s="1"/>
  <c r="A23" i="7"/>
  <c r="B23" i="7"/>
  <c r="B93" i="19" s="1"/>
  <c r="C23" i="7"/>
  <c r="C84" i="23" s="1"/>
  <c r="D23" i="7"/>
  <c r="D93" i="19" s="1"/>
  <c r="E23" i="7"/>
  <c r="E93" i="19" s="1"/>
  <c r="A24" i="7"/>
  <c r="B24" i="7"/>
  <c r="B94" i="19" s="1"/>
  <c r="C24" i="7"/>
  <c r="C94" i="19" s="1"/>
  <c r="D24" i="7"/>
  <c r="D94" i="19" s="1"/>
  <c r="E24" i="7"/>
  <c r="E94" i="19" s="1"/>
  <c r="A4" i="6"/>
  <c r="B4" i="6"/>
  <c r="C4" i="6"/>
  <c r="D4" i="6"/>
  <c r="E4" i="6"/>
  <c r="A6" i="6"/>
  <c r="B6" i="6"/>
  <c r="C6" i="6"/>
  <c r="D6" i="6"/>
  <c r="E6" i="6"/>
  <c r="A7" i="6"/>
  <c r="B7" i="6"/>
  <c r="C7" i="6"/>
  <c r="C155" i="23" s="1"/>
  <c r="D7" i="6"/>
  <c r="E7" i="6"/>
  <c r="E180" i="19" s="1"/>
  <c r="A8" i="6"/>
  <c r="A156" i="23" s="1"/>
  <c r="B8" i="6"/>
  <c r="B181" i="19" s="1"/>
  <c r="C8" i="6"/>
  <c r="D8" i="6"/>
  <c r="E8" i="6"/>
  <c r="E181" i="19" s="1"/>
  <c r="A9" i="6"/>
  <c r="A157" i="23" s="1"/>
  <c r="B9" i="6"/>
  <c r="C9" i="6"/>
  <c r="C182" i="19" s="1"/>
  <c r="D9" i="6"/>
  <c r="E9" i="6"/>
  <c r="E182" i="19" s="1"/>
  <c r="A10" i="6"/>
  <c r="B10" i="6"/>
  <c r="B158" i="23" s="1"/>
  <c r="C10" i="6"/>
  <c r="C183" i="19" s="1"/>
  <c r="D10" i="6"/>
  <c r="D183" i="19" s="1"/>
  <c r="E10" i="6"/>
  <c r="A11" i="6"/>
  <c r="B11" i="6"/>
  <c r="C11" i="6"/>
  <c r="D11" i="6"/>
  <c r="E11" i="6"/>
  <c r="E184" i="19" s="1"/>
  <c r="A12" i="6"/>
  <c r="B12" i="6"/>
  <c r="C12" i="6"/>
  <c r="D12" i="6"/>
  <c r="D160" i="23" s="1"/>
  <c r="E12" i="6"/>
  <c r="E185" i="19" s="1"/>
  <c r="A13" i="6"/>
  <c r="B13" i="6"/>
  <c r="C13" i="6"/>
  <c r="C186" i="19" s="1"/>
  <c r="D13" i="6"/>
  <c r="E13" i="6"/>
  <c r="E186" i="19" s="1"/>
  <c r="A14" i="6"/>
  <c r="B14" i="6"/>
  <c r="B162" i="23" s="1"/>
  <c r="C14" i="6"/>
  <c r="D14" i="6"/>
  <c r="E14" i="6"/>
  <c r="A15" i="6"/>
  <c r="B15" i="6"/>
  <c r="C15" i="6"/>
  <c r="D15" i="6"/>
  <c r="E15" i="6"/>
  <c r="E188" i="19" s="1"/>
  <c r="A16" i="6"/>
  <c r="B16" i="6"/>
  <c r="B189" i="19" s="1"/>
  <c r="C16" i="6"/>
  <c r="D16" i="6"/>
  <c r="D164" i="23" s="1"/>
  <c r="E16" i="6"/>
  <c r="E189" i="19" s="1"/>
  <c r="A17" i="6"/>
  <c r="B17" i="6"/>
  <c r="C17" i="6"/>
  <c r="D17" i="6"/>
  <c r="E17" i="6"/>
  <c r="E190" i="19" s="1"/>
  <c r="A18" i="6"/>
  <c r="B18" i="6"/>
  <c r="B166" i="23" s="1"/>
  <c r="C18" i="6"/>
  <c r="D18" i="6"/>
  <c r="D191" i="19" s="1"/>
  <c r="E18" i="6"/>
  <c r="A19" i="6"/>
  <c r="B19" i="6"/>
  <c r="C19" i="6"/>
  <c r="D19" i="6"/>
  <c r="E19" i="6"/>
  <c r="E192" i="19" s="1"/>
  <c r="A20" i="6"/>
  <c r="B20" i="6"/>
  <c r="C20" i="6"/>
  <c r="D20" i="6"/>
  <c r="D168" i="23" s="1"/>
  <c r="E20" i="6"/>
  <c r="E193" i="19" s="1"/>
  <c r="A21" i="6"/>
  <c r="B21" i="6"/>
  <c r="C21" i="6"/>
  <c r="C194" i="19" s="1"/>
  <c r="D21" i="6"/>
  <c r="E21" i="6"/>
  <c r="E194" i="19" s="1"/>
  <c r="A22" i="6"/>
  <c r="B22" i="6"/>
  <c r="B170" i="23" s="1"/>
  <c r="C22" i="6"/>
  <c r="D22" i="6"/>
  <c r="E22" i="6"/>
  <c r="A23" i="6"/>
  <c r="B23" i="6"/>
  <c r="C23" i="6"/>
  <c r="C171" i="23" s="1"/>
  <c r="D23" i="6"/>
  <c r="E23" i="6"/>
  <c r="A24" i="6"/>
  <c r="B24" i="6"/>
  <c r="B197" i="19" s="1"/>
  <c r="C24" i="6"/>
  <c r="D24" i="6"/>
  <c r="D172" i="23" s="1"/>
  <c r="E24" i="6"/>
  <c r="E197" i="19" s="1"/>
  <c r="A25" i="6"/>
  <c r="A173" i="23" s="1"/>
  <c r="B25" i="6"/>
  <c r="C25" i="6"/>
  <c r="C198" i="19" s="1"/>
  <c r="D25" i="6"/>
  <c r="E25" i="6"/>
  <c r="E198" i="19" s="1"/>
  <c r="A26" i="6"/>
  <c r="B26" i="6"/>
  <c r="B174" i="23" s="1"/>
  <c r="C26" i="6"/>
  <c r="C199" i="19" s="1"/>
  <c r="D26" i="6"/>
  <c r="D199" i="19" s="1"/>
  <c r="E26" i="6"/>
  <c r="A27" i="6"/>
  <c r="B27" i="6"/>
  <c r="C27" i="6"/>
  <c r="D27" i="6"/>
  <c r="E27" i="6"/>
  <c r="E200" i="19" s="1"/>
  <c r="A28" i="6"/>
  <c r="B28" i="6"/>
  <c r="C28" i="6"/>
  <c r="D28" i="6"/>
  <c r="D176" i="23" s="1"/>
  <c r="E28" i="6"/>
  <c r="E201" i="19" s="1"/>
  <c r="A29" i="6"/>
  <c r="B29" i="6"/>
  <c r="C29" i="6"/>
  <c r="C202" i="19" s="1"/>
  <c r="D29" i="6"/>
  <c r="E29" i="6"/>
  <c r="E202" i="19" s="1"/>
  <c r="B5" i="6"/>
  <c r="C5" i="6"/>
  <c r="D5" i="6"/>
  <c r="E5" i="6"/>
  <c r="E177" i="19" s="1"/>
  <c r="A5" i="6"/>
  <c r="A5" i="5"/>
  <c r="B5" i="5"/>
  <c r="C5" i="5"/>
  <c r="D5" i="5"/>
  <c r="E5" i="5"/>
  <c r="A6" i="5"/>
  <c r="B6" i="5"/>
  <c r="C6" i="5"/>
  <c r="D6" i="5"/>
  <c r="E6" i="5"/>
  <c r="A7" i="5"/>
  <c r="B7" i="5"/>
  <c r="C7" i="5"/>
  <c r="C46" i="19" s="1"/>
  <c r="D7" i="5"/>
  <c r="E7" i="5"/>
  <c r="E46" i="19" s="1"/>
  <c r="A8" i="5"/>
  <c r="B8" i="5"/>
  <c r="B43" i="23" s="1"/>
  <c r="C8" i="5"/>
  <c r="D8" i="5"/>
  <c r="E8" i="5"/>
  <c r="A9" i="5"/>
  <c r="B9" i="5"/>
  <c r="C9" i="5"/>
  <c r="D9" i="5"/>
  <c r="E9" i="5"/>
  <c r="E48" i="19" s="1"/>
  <c r="A10" i="5"/>
  <c r="B10" i="5"/>
  <c r="B49" i="19" s="1"/>
  <c r="C10" i="5"/>
  <c r="D10" i="5"/>
  <c r="D49" i="19" s="1"/>
  <c r="E10" i="5"/>
  <c r="E49" i="19" s="1"/>
  <c r="A11" i="5"/>
  <c r="B11" i="5"/>
  <c r="C11" i="5"/>
  <c r="C50" i="19" s="1"/>
  <c r="D11" i="5"/>
  <c r="E11" i="5"/>
  <c r="E50" i="19" s="1"/>
  <c r="A12" i="5"/>
  <c r="B12" i="5"/>
  <c r="C12" i="5"/>
  <c r="C51" i="19" s="1"/>
  <c r="D12" i="5"/>
  <c r="E12" i="5"/>
  <c r="A13" i="5"/>
  <c r="B13" i="5"/>
  <c r="C13" i="5"/>
  <c r="C48" i="23" s="1"/>
  <c r="D13" i="5"/>
  <c r="E13" i="5"/>
  <c r="A14" i="5"/>
  <c r="B14" i="5"/>
  <c r="B53" i="19" s="1"/>
  <c r="C14" i="5"/>
  <c r="D14" i="5"/>
  <c r="E14" i="5"/>
  <c r="A15" i="5"/>
  <c r="B15" i="5"/>
  <c r="C15" i="5"/>
  <c r="C54" i="19" s="1"/>
  <c r="D15" i="5"/>
  <c r="E15" i="5"/>
  <c r="E54" i="19" s="1"/>
  <c r="A16" i="5"/>
  <c r="B16" i="5"/>
  <c r="C16" i="5"/>
  <c r="C55" i="19" s="1"/>
  <c r="D16" i="5"/>
  <c r="E16" i="5"/>
  <c r="A17" i="5"/>
  <c r="B17" i="5"/>
  <c r="C17" i="5"/>
  <c r="D17" i="5"/>
  <c r="E17" i="5"/>
  <c r="E56" i="19" s="1"/>
  <c r="A18" i="5"/>
  <c r="B18" i="5"/>
  <c r="B57" i="19" s="1"/>
  <c r="C18" i="5"/>
  <c r="D18" i="5"/>
  <c r="D57" i="19" s="1"/>
  <c r="E18" i="5"/>
  <c r="E57" i="19" s="1"/>
  <c r="A19" i="5"/>
  <c r="A54" i="23" s="1"/>
  <c r="B19" i="5"/>
  <c r="C19" i="5"/>
  <c r="D19" i="5"/>
  <c r="E19" i="5"/>
  <c r="E58" i="19" s="1"/>
  <c r="A20" i="5"/>
  <c r="B20" i="5"/>
  <c r="B55" i="23" s="1"/>
  <c r="C20" i="5"/>
  <c r="C59" i="19" s="1"/>
  <c r="D20" i="5"/>
  <c r="E20" i="5"/>
  <c r="A21" i="5"/>
  <c r="B21" i="5"/>
  <c r="C21" i="5"/>
  <c r="C56" i="23" s="1"/>
  <c r="D21" i="5"/>
  <c r="E21" i="5"/>
  <c r="E60" i="19" s="1"/>
  <c r="A22" i="5"/>
  <c r="B22" i="5"/>
  <c r="B61" i="19" s="1"/>
  <c r="C22" i="5"/>
  <c r="D22" i="5"/>
  <c r="E22" i="5"/>
  <c r="E61" i="19" s="1"/>
  <c r="A23" i="5"/>
  <c r="B23" i="5"/>
  <c r="C23" i="5"/>
  <c r="D23" i="5"/>
  <c r="E23" i="5"/>
  <c r="E62" i="19" s="1"/>
  <c r="A24" i="5"/>
  <c r="B24" i="5"/>
  <c r="B59" i="23" s="1"/>
  <c r="C24" i="5"/>
  <c r="C59" i="23" s="1"/>
  <c r="D24" i="5"/>
  <c r="E24" i="5"/>
  <c r="A25" i="5"/>
  <c r="B25" i="5"/>
  <c r="C25" i="5"/>
  <c r="D25" i="5"/>
  <c r="E25" i="5"/>
  <c r="E64" i="19" s="1"/>
  <c r="A26" i="5"/>
  <c r="B26" i="5"/>
  <c r="B65" i="19" s="1"/>
  <c r="C26" i="5"/>
  <c r="D26" i="5"/>
  <c r="E26" i="5"/>
  <c r="E65" i="19" s="1"/>
  <c r="A27" i="5"/>
  <c r="B27" i="5"/>
  <c r="C27" i="5"/>
  <c r="C66" i="19" s="1"/>
  <c r="D27" i="5"/>
  <c r="E27" i="5"/>
  <c r="E66" i="19" s="1"/>
  <c r="A28" i="5"/>
  <c r="B28" i="5"/>
  <c r="C28" i="5"/>
  <c r="C67" i="19" s="1"/>
  <c r="D28" i="5"/>
  <c r="E28" i="5"/>
  <c r="A29" i="5"/>
  <c r="B29" i="5"/>
  <c r="C29" i="5"/>
  <c r="C64" i="23" s="1"/>
  <c r="D29" i="5"/>
  <c r="E29" i="5"/>
  <c r="B4" i="5"/>
  <c r="C4" i="5"/>
  <c r="D4" i="5"/>
  <c r="E4" i="5"/>
  <c r="A4" i="5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4" i="3"/>
  <c r="A135" i="23"/>
  <c r="A142" i="23"/>
  <c r="A150" i="23"/>
  <c r="A5" i="4"/>
  <c r="B5" i="3"/>
  <c r="C5" i="3"/>
  <c r="D5" i="3"/>
  <c r="E5" i="3"/>
  <c r="B6" i="3"/>
  <c r="C6" i="3"/>
  <c r="D6" i="3"/>
  <c r="E6" i="3"/>
  <c r="B7" i="3"/>
  <c r="B16" i="23" s="1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B22" i="19" s="1"/>
  <c r="C13" i="3"/>
  <c r="D13" i="3"/>
  <c r="E13" i="3"/>
  <c r="B14" i="3"/>
  <c r="C14" i="3"/>
  <c r="D14" i="3"/>
  <c r="D23" i="19" s="1"/>
  <c r="E14" i="3"/>
  <c r="B15" i="3"/>
  <c r="B24" i="19" s="1"/>
  <c r="C15" i="3"/>
  <c r="D15" i="3"/>
  <c r="E15" i="3"/>
  <c r="B16" i="3"/>
  <c r="C16" i="3"/>
  <c r="D16" i="3"/>
  <c r="E16" i="3"/>
  <c r="B17" i="3"/>
  <c r="B26" i="19" s="1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B30" i="19" s="1"/>
  <c r="C21" i="3"/>
  <c r="D21" i="3"/>
  <c r="E21" i="3"/>
  <c r="B22" i="3"/>
  <c r="C22" i="3"/>
  <c r="D22" i="3"/>
  <c r="D31" i="23" s="1"/>
  <c r="E22" i="3"/>
  <c r="B23" i="3"/>
  <c r="B32" i="23" s="1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B36" i="19" s="1"/>
  <c r="C27" i="3"/>
  <c r="D27" i="3"/>
  <c r="E27" i="3"/>
  <c r="B28" i="3"/>
  <c r="C28" i="3"/>
  <c r="D28" i="3"/>
  <c r="E28" i="3"/>
  <c r="B29" i="3"/>
  <c r="B38" i="19" s="1"/>
  <c r="C29" i="3"/>
  <c r="D29" i="3"/>
  <c r="E29" i="3"/>
  <c r="C4" i="3"/>
  <c r="D4" i="3"/>
  <c r="E4" i="3"/>
  <c r="B4" i="3"/>
  <c r="A12" i="21"/>
  <c r="C108" i="23"/>
  <c r="E124" i="19"/>
  <c r="D110" i="23"/>
  <c r="E126" i="19"/>
  <c r="C111" i="23"/>
  <c r="B128" i="19"/>
  <c r="C112" i="23"/>
  <c r="E129" i="19"/>
  <c r="D114" i="23"/>
  <c r="E130" i="19"/>
  <c r="C115" i="23"/>
  <c r="C116" i="23"/>
  <c r="C117" i="23"/>
  <c r="E133" i="19"/>
  <c r="E134" i="19"/>
  <c r="B136" i="19"/>
  <c r="C120" i="23"/>
  <c r="D122" i="23"/>
  <c r="E138" i="19"/>
  <c r="C123" i="23"/>
  <c r="C124" i="23"/>
  <c r="D126" i="23"/>
  <c r="E142" i="19"/>
  <c r="C127" i="23"/>
  <c r="D151" i="23"/>
  <c r="C151" i="23"/>
  <c r="B151" i="23"/>
  <c r="A151" i="23"/>
  <c r="A117" i="23"/>
  <c r="B114" i="23"/>
  <c r="D112" i="23"/>
  <c r="E125" i="19"/>
  <c r="D128" i="19"/>
  <c r="C129" i="19"/>
  <c r="E141" i="19"/>
  <c r="E143" i="19"/>
  <c r="D23" i="20"/>
  <c r="D28" i="20"/>
  <c r="E22" i="20"/>
  <c r="D19" i="20"/>
  <c r="D25" i="20"/>
  <c r="D24" i="20"/>
  <c r="D27" i="20"/>
  <c r="D31" i="20"/>
  <c r="B35" i="20"/>
  <c r="E35" i="20"/>
  <c r="B38" i="20"/>
  <c r="E38" i="20"/>
  <c r="E39" i="20"/>
  <c r="B42" i="20"/>
  <c r="E42" i="20"/>
  <c r="E43" i="20"/>
  <c r="E44" i="20"/>
  <c r="B45" i="20"/>
  <c r="B46" i="20"/>
  <c r="E46" i="20"/>
  <c r="B47" i="20"/>
  <c r="E47" i="20"/>
  <c r="B49" i="20"/>
  <c r="B50" i="20"/>
  <c r="E51" i="20"/>
  <c r="B53" i="20"/>
  <c r="B54" i="20"/>
  <c r="E55" i="20"/>
  <c r="B57" i="20"/>
  <c r="B58" i="20"/>
  <c r="E59" i="20"/>
  <c r="E60" i="20"/>
  <c r="B61" i="20"/>
  <c r="E62" i="20"/>
  <c r="B63" i="20"/>
  <c r="E63" i="20"/>
  <c r="B66" i="20"/>
  <c r="E66" i="20"/>
  <c r="E67" i="20"/>
  <c r="E12" i="20"/>
  <c r="B221" i="23"/>
  <c r="E259" i="19"/>
  <c r="D223" i="23"/>
  <c r="E260" i="19"/>
  <c r="E261" i="19"/>
  <c r="B225" i="23"/>
  <c r="A226" i="23"/>
  <c r="E263" i="19"/>
  <c r="D227" i="23"/>
  <c r="E264" i="19"/>
  <c r="C265" i="19"/>
  <c r="E265" i="19"/>
  <c r="B229" i="23"/>
  <c r="C266" i="19"/>
  <c r="E267" i="19"/>
  <c r="D231" i="23"/>
  <c r="E268" i="19"/>
  <c r="C269" i="19"/>
  <c r="B233" i="23"/>
  <c r="A234" i="23"/>
  <c r="E271" i="19"/>
  <c r="D235" i="23"/>
  <c r="E272" i="19"/>
  <c r="C273" i="19"/>
  <c r="B237" i="23"/>
  <c r="C274" i="19"/>
  <c r="E275" i="19"/>
  <c r="D239" i="23"/>
  <c r="E276" i="19"/>
  <c r="B4" i="12"/>
  <c r="C4" i="12"/>
  <c r="D4" i="12"/>
  <c r="E4" i="12"/>
  <c r="E257" i="19" s="1"/>
  <c r="A4" i="12"/>
  <c r="A220" i="23" s="1"/>
  <c r="B4" i="11"/>
  <c r="C4" i="11"/>
  <c r="D4" i="11"/>
  <c r="E4" i="11"/>
  <c r="E123" i="19" s="1"/>
  <c r="A4" i="11"/>
  <c r="A107" i="23" s="1"/>
  <c r="E234" i="19"/>
  <c r="D235" i="19"/>
  <c r="E235" i="19"/>
  <c r="C203" i="23"/>
  <c r="D203" i="23"/>
  <c r="E236" i="19"/>
  <c r="B237" i="19"/>
  <c r="C237" i="19"/>
  <c r="B205" i="23"/>
  <c r="E238" i="19"/>
  <c r="E239" i="19"/>
  <c r="C207" i="23"/>
  <c r="D207" i="23"/>
  <c r="B241" i="19"/>
  <c r="C241" i="19"/>
  <c r="B209" i="23"/>
  <c r="E242" i="19"/>
  <c r="D243" i="19"/>
  <c r="E243" i="19"/>
  <c r="C211" i="23"/>
  <c r="E244" i="19"/>
  <c r="B245" i="19"/>
  <c r="C245" i="19"/>
  <c r="B213" i="23"/>
  <c r="C246" i="19"/>
  <c r="E246" i="19"/>
  <c r="D247" i="19"/>
  <c r="E247" i="19"/>
  <c r="C215" i="23"/>
  <c r="D215" i="23"/>
  <c r="B249" i="19"/>
  <c r="C249" i="19"/>
  <c r="B217" i="23"/>
  <c r="E250" i="19"/>
  <c r="D251" i="19"/>
  <c r="E251" i="19"/>
  <c r="C219" i="23"/>
  <c r="D219" i="23"/>
  <c r="E252" i="19"/>
  <c r="C199" i="23"/>
  <c r="D199" i="23"/>
  <c r="E99" i="19"/>
  <c r="E100" i="19"/>
  <c r="C101" i="19"/>
  <c r="B90" i="23"/>
  <c r="C102" i="19"/>
  <c r="E103" i="19"/>
  <c r="E104" i="19"/>
  <c r="C105" i="19"/>
  <c r="B94" i="23"/>
  <c r="C94" i="23"/>
  <c r="E107" i="19"/>
  <c r="B108" i="19"/>
  <c r="D108" i="19"/>
  <c r="E108" i="19"/>
  <c r="C109" i="19"/>
  <c r="B98" i="23"/>
  <c r="C110" i="19"/>
  <c r="E111" i="19"/>
  <c r="E112" i="19"/>
  <c r="B102" i="23"/>
  <c r="C114" i="19"/>
  <c r="E116" i="19"/>
  <c r="C118" i="19"/>
  <c r="B5" i="9"/>
  <c r="C5" i="9"/>
  <c r="D5" i="9"/>
  <c r="E5" i="9"/>
  <c r="E98" i="19" s="1"/>
  <c r="A5" i="9"/>
  <c r="A180" i="23"/>
  <c r="D181" i="23"/>
  <c r="B183" i="23"/>
  <c r="D185" i="23"/>
  <c r="B187" i="23"/>
  <c r="A188" i="23"/>
  <c r="D189" i="23"/>
  <c r="B191" i="23"/>
  <c r="D192" i="23"/>
  <c r="D193" i="23"/>
  <c r="B195" i="23"/>
  <c r="A196" i="23"/>
  <c r="D197" i="23"/>
  <c r="B4" i="8"/>
  <c r="B207" i="19" s="1"/>
  <c r="C4" i="8"/>
  <c r="C208" i="19" s="1"/>
  <c r="D4" i="8"/>
  <c r="D208" i="19" s="1"/>
  <c r="E4" i="8"/>
  <c r="E207" i="19" s="1"/>
  <c r="A4" i="8"/>
  <c r="A67" i="23"/>
  <c r="C72" i="23"/>
  <c r="C75" i="23"/>
  <c r="C76" i="23"/>
  <c r="B4" i="7"/>
  <c r="B74" i="19" s="1"/>
  <c r="C4" i="7"/>
  <c r="C74" i="19" s="1"/>
  <c r="D4" i="7"/>
  <c r="D73" i="19" s="1"/>
  <c r="E4" i="7"/>
  <c r="E73" i="19" s="1"/>
  <c r="A4" i="7"/>
  <c r="E179" i="19"/>
  <c r="C156" i="23"/>
  <c r="D156" i="23"/>
  <c r="B182" i="19"/>
  <c r="E183" i="19"/>
  <c r="C160" i="23"/>
  <c r="B186" i="19"/>
  <c r="E187" i="19"/>
  <c r="C164" i="23"/>
  <c r="B190" i="19"/>
  <c r="C190" i="19"/>
  <c r="E191" i="19"/>
  <c r="C168" i="23"/>
  <c r="B194" i="19"/>
  <c r="E195" i="19"/>
  <c r="E196" i="19"/>
  <c r="C172" i="23"/>
  <c r="B198" i="19"/>
  <c r="E199" i="19"/>
  <c r="D200" i="19"/>
  <c r="C176" i="23"/>
  <c r="B42" i="23"/>
  <c r="D44" i="23"/>
  <c r="B46" i="23"/>
  <c r="B47" i="23"/>
  <c r="E51" i="19"/>
  <c r="D48" i="23"/>
  <c r="E52" i="19"/>
  <c r="E53" i="19"/>
  <c r="B50" i="23"/>
  <c r="A51" i="23"/>
  <c r="B51" i="23"/>
  <c r="E55" i="19"/>
  <c r="D52" i="23"/>
  <c r="B54" i="23"/>
  <c r="C58" i="19"/>
  <c r="E59" i="19"/>
  <c r="D56" i="23"/>
  <c r="B58" i="23"/>
  <c r="C62" i="19"/>
  <c r="A59" i="23"/>
  <c r="E63" i="19"/>
  <c r="D60" i="23"/>
  <c r="D65" i="19"/>
  <c r="B62" i="23"/>
  <c r="B63" i="23"/>
  <c r="E67" i="19"/>
  <c r="D64" i="23"/>
  <c r="E68" i="19"/>
  <c r="B153" i="19"/>
  <c r="C153" i="19"/>
  <c r="D153" i="19"/>
  <c r="E153" i="19"/>
  <c r="B152" i="19"/>
  <c r="C152" i="19"/>
  <c r="D130" i="23"/>
  <c r="E152" i="19"/>
  <c r="E151" i="19"/>
  <c r="B132" i="23"/>
  <c r="C132" i="23"/>
  <c r="D154" i="19"/>
  <c r="E154" i="19"/>
  <c r="B155" i="19"/>
  <c r="E155" i="19"/>
  <c r="A134" i="23"/>
  <c r="B156" i="19"/>
  <c r="C156" i="19"/>
  <c r="D134" i="23"/>
  <c r="E156" i="19"/>
  <c r="B157" i="19"/>
  <c r="E157" i="19"/>
  <c r="B136" i="23"/>
  <c r="C136" i="23"/>
  <c r="D158" i="19"/>
  <c r="E158" i="19"/>
  <c r="B159" i="19"/>
  <c r="C159" i="19"/>
  <c r="D159" i="19"/>
  <c r="E159" i="19"/>
  <c r="B160" i="19"/>
  <c r="C160" i="19"/>
  <c r="D138" i="23"/>
  <c r="E160" i="19"/>
  <c r="E161" i="19"/>
  <c r="B140" i="23"/>
  <c r="C140" i="23"/>
  <c r="D162" i="19"/>
  <c r="E162" i="19"/>
  <c r="B163" i="19"/>
  <c r="C163" i="19"/>
  <c r="E163" i="19"/>
  <c r="B164" i="19"/>
  <c r="C164" i="19"/>
  <c r="D142" i="23"/>
  <c r="E164" i="19"/>
  <c r="B165" i="19"/>
  <c r="E165" i="19"/>
  <c r="B144" i="23"/>
  <c r="C144" i="23"/>
  <c r="D166" i="19"/>
  <c r="E166" i="19"/>
  <c r="B167" i="19"/>
  <c r="C167" i="19"/>
  <c r="D167" i="19"/>
  <c r="E167" i="19"/>
  <c r="B168" i="19"/>
  <c r="C168" i="19"/>
  <c r="D146" i="23"/>
  <c r="E168" i="19"/>
  <c r="E169" i="19"/>
  <c r="B148" i="23"/>
  <c r="C148" i="23"/>
  <c r="D170" i="19"/>
  <c r="E170" i="19"/>
  <c r="B171" i="19"/>
  <c r="C171" i="19"/>
  <c r="E171" i="19"/>
  <c r="B172" i="19"/>
  <c r="C172" i="19"/>
  <c r="D150" i="23"/>
  <c r="E172" i="19"/>
  <c r="B5" i="4"/>
  <c r="B151" i="19" s="1"/>
  <c r="C5" i="4"/>
  <c r="C128" i="23" s="1"/>
  <c r="D5" i="4"/>
  <c r="D150" i="19" s="1"/>
  <c r="E5" i="4"/>
  <c r="E149" i="19" s="1"/>
  <c r="E16" i="19"/>
  <c r="E17" i="19"/>
  <c r="E18" i="19"/>
  <c r="A19" i="23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C86" i="23" l="1"/>
  <c r="D100" i="19"/>
  <c r="C151" i="19"/>
  <c r="E20" i="20"/>
  <c r="E15" i="20"/>
  <c r="C137" i="19"/>
  <c r="C125" i="23"/>
  <c r="D136" i="19"/>
  <c r="C79" i="23"/>
  <c r="B79" i="23"/>
  <c r="D69" i="23"/>
  <c r="C187" i="23"/>
  <c r="B118" i="23"/>
  <c r="D140" i="19"/>
  <c r="D132" i="19"/>
  <c r="C125" i="19"/>
  <c r="B110" i="23"/>
  <c r="C67" i="23"/>
  <c r="D85" i="23"/>
  <c r="D77" i="23"/>
  <c r="C71" i="23"/>
  <c r="B142" i="19"/>
  <c r="D124" i="19"/>
  <c r="B122" i="23"/>
  <c r="C83" i="23"/>
  <c r="B71" i="23"/>
  <c r="C195" i="23"/>
  <c r="C191" i="23"/>
  <c r="C183" i="23"/>
  <c r="D74" i="19"/>
  <c r="C93" i="19"/>
  <c r="C89" i="19"/>
  <c r="C77" i="19"/>
  <c r="E74" i="19"/>
  <c r="E208" i="19"/>
  <c r="D214" i="19"/>
  <c r="B208" i="19"/>
  <c r="B220" i="19"/>
  <c r="B212" i="19"/>
  <c r="C150" i="19"/>
  <c r="B170" i="19"/>
  <c r="B169" i="19"/>
  <c r="B166" i="19"/>
  <c r="B162" i="19"/>
  <c r="B161" i="19"/>
  <c r="B158" i="19"/>
  <c r="B154" i="19"/>
  <c r="C170" i="19"/>
  <c r="C169" i="19"/>
  <c r="C166" i="19"/>
  <c r="C165" i="19"/>
  <c r="C162" i="19"/>
  <c r="C161" i="19"/>
  <c r="C158" i="19"/>
  <c r="C157" i="19"/>
  <c r="C155" i="19"/>
  <c r="C154" i="19"/>
  <c r="E150" i="19"/>
  <c r="D172" i="19"/>
  <c r="D171" i="19"/>
  <c r="D169" i="19"/>
  <c r="D168" i="19"/>
  <c r="D165" i="19"/>
  <c r="D164" i="19"/>
  <c r="D163" i="19"/>
  <c r="D161" i="19"/>
  <c r="D160" i="19"/>
  <c r="D157" i="19"/>
  <c r="D156" i="19"/>
  <c r="D155" i="19"/>
  <c r="D152" i="19"/>
  <c r="B150" i="19"/>
  <c r="B12" i="20"/>
  <c r="B125" i="19"/>
  <c r="B154" i="23"/>
  <c r="C130" i="19"/>
  <c r="C138" i="19"/>
  <c r="B111" i="23"/>
  <c r="C122" i="23"/>
  <c r="C39" i="23"/>
  <c r="E47" i="19"/>
  <c r="A43" i="23"/>
  <c r="C134" i="19"/>
  <c r="C126" i="19"/>
  <c r="A108" i="23"/>
  <c r="B119" i="23"/>
  <c r="D125" i="23"/>
  <c r="D32" i="20"/>
  <c r="D26" i="20"/>
  <c r="B33" i="20"/>
  <c r="B135" i="19"/>
  <c r="B131" i="19"/>
  <c r="B127" i="19"/>
  <c r="D125" i="19"/>
  <c r="D113" i="23"/>
  <c r="D121" i="23"/>
  <c r="D33" i="20"/>
  <c r="E23" i="20"/>
  <c r="C142" i="19"/>
  <c r="B139" i="19"/>
  <c r="D133" i="19"/>
  <c r="B31" i="20"/>
  <c r="E16" i="20"/>
  <c r="B143" i="19"/>
  <c r="E30" i="20"/>
  <c r="B29" i="20"/>
  <c r="E28" i="20"/>
  <c r="B16" i="20"/>
  <c r="A114" i="23"/>
  <c r="E13" i="19"/>
  <c r="E43" i="19"/>
  <c r="E34" i="20"/>
  <c r="D123" i="23"/>
  <c r="D52" i="20"/>
  <c r="B14" i="19"/>
  <c r="C43" i="23"/>
  <c r="E45" i="19"/>
  <c r="E26" i="20"/>
  <c r="C24" i="20"/>
  <c r="E18" i="20"/>
  <c r="E14" i="20"/>
  <c r="B34" i="20"/>
  <c r="E31" i="20"/>
  <c r="B27" i="20"/>
  <c r="E24" i="20"/>
  <c r="D36" i="20"/>
  <c r="E32" i="20"/>
  <c r="E33" i="20"/>
  <c r="B30" i="20"/>
  <c r="E29" i="20"/>
  <c r="E27" i="20"/>
  <c r="B26" i="20"/>
  <c r="E25" i="20"/>
  <c r="C25" i="20"/>
  <c r="B24" i="20"/>
  <c r="E21" i="20"/>
  <c r="C21" i="20"/>
  <c r="E19" i="20"/>
  <c r="C19" i="20"/>
  <c r="E13" i="20"/>
  <c r="C13" i="20"/>
  <c r="E233" i="19"/>
  <c r="C233" i="19"/>
  <c r="A200" i="23"/>
  <c r="B233" i="19"/>
  <c r="B179" i="23"/>
  <c r="A181" i="23"/>
  <c r="C179" i="23"/>
  <c r="E178" i="19"/>
  <c r="C178" i="19"/>
  <c r="B178" i="19"/>
  <c r="B45" i="19"/>
  <c r="E44" i="19"/>
  <c r="C40" i="23"/>
  <c r="D40" i="23"/>
  <c r="E15" i="19"/>
  <c r="C15" i="23"/>
  <c r="D15" i="23"/>
  <c r="E14" i="19"/>
  <c r="A14" i="23"/>
  <c r="D67" i="20"/>
  <c r="D61" i="20"/>
  <c r="D59" i="20"/>
  <c r="D53" i="20"/>
  <c r="D51" i="20"/>
  <c r="D45" i="20"/>
  <c r="D43" i="20"/>
  <c r="D37" i="20"/>
  <c r="D35" i="20"/>
  <c r="C57" i="19"/>
  <c r="B117" i="19"/>
  <c r="D123" i="19"/>
  <c r="D196" i="19"/>
  <c r="B261" i="19"/>
  <c r="C92" i="23"/>
  <c r="D63" i="20"/>
  <c r="D57" i="20"/>
  <c r="D47" i="20"/>
  <c r="D41" i="20"/>
  <c r="C61" i="23"/>
  <c r="B212" i="23"/>
  <c r="D64" i="20"/>
  <c r="D56" i="20"/>
  <c r="D48" i="20"/>
  <c r="D40" i="20"/>
  <c r="C47" i="19"/>
  <c r="C98" i="19"/>
  <c r="D180" i="19"/>
  <c r="C235" i="19"/>
  <c r="D267" i="19"/>
  <c r="A123" i="23"/>
  <c r="A119" i="23"/>
  <c r="A111" i="23"/>
  <c r="D65" i="20"/>
  <c r="D60" i="20"/>
  <c r="D55" i="20"/>
  <c r="D49" i="20"/>
  <c r="D44" i="20"/>
  <c r="D39" i="20"/>
  <c r="B66" i="19"/>
  <c r="B46" i="19"/>
  <c r="C116" i="19"/>
  <c r="B105" i="19"/>
  <c r="D259" i="19"/>
  <c r="C65" i="23"/>
  <c r="C100" i="23"/>
  <c r="D155" i="23"/>
  <c r="D12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29" i="20"/>
  <c r="C28" i="20"/>
  <c r="C27" i="20"/>
  <c r="C26" i="20"/>
  <c r="D66" i="20"/>
  <c r="D54" i="20"/>
  <c r="D42" i="20"/>
  <c r="D98" i="19"/>
  <c r="C108" i="19"/>
  <c r="B141" i="19"/>
  <c r="B202" i="19"/>
  <c r="D271" i="19"/>
  <c r="C53" i="23"/>
  <c r="D107" i="23"/>
  <c r="D119" i="23"/>
  <c r="C135" i="23"/>
  <c r="D188" i="23"/>
  <c r="B23" i="20"/>
  <c r="D62" i="20"/>
  <c r="D58" i="20"/>
  <c r="D50" i="20"/>
  <c r="D46" i="20"/>
  <c r="D38" i="20"/>
  <c r="B16" i="19"/>
  <c r="C65" i="19"/>
  <c r="B54" i="19"/>
  <c r="C73" i="19"/>
  <c r="B113" i="19"/>
  <c r="C104" i="19"/>
  <c r="B129" i="19"/>
  <c r="D188" i="19"/>
  <c r="C251" i="19"/>
  <c r="B272" i="19"/>
  <c r="B265" i="19"/>
  <c r="C45" i="23"/>
  <c r="D81" i="23"/>
  <c r="A118" i="23"/>
  <c r="D163" i="23"/>
  <c r="D234" i="23"/>
  <c r="C12" i="20"/>
  <c r="B64" i="20"/>
  <c r="B60" i="20"/>
  <c r="B56" i="20"/>
  <c r="B52" i="20"/>
  <c r="B48" i="20"/>
  <c r="B44" i="20"/>
  <c r="B40" i="20"/>
  <c r="B36" i="20"/>
  <c r="B32" i="20"/>
  <c r="B28" i="20"/>
  <c r="C20" i="20"/>
  <c r="B25" i="20"/>
  <c r="C22" i="20"/>
  <c r="B22" i="20"/>
  <c r="B21" i="20"/>
  <c r="C45" i="19"/>
  <c r="B20" i="20"/>
  <c r="D232" i="19"/>
  <c r="B59" i="19"/>
  <c r="B110" i="19"/>
  <c r="B238" i="19"/>
  <c r="C277" i="19"/>
  <c r="D92" i="23"/>
  <c r="B63" i="19"/>
  <c r="B51" i="19"/>
  <c r="B102" i="19"/>
  <c r="D49" i="23"/>
  <c r="A121" i="23"/>
  <c r="D43" i="19"/>
  <c r="B67" i="19"/>
  <c r="B62" i="19"/>
  <c r="C53" i="19"/>
  <c r="B50" i="19"/>
  <c r="B47" i="19"/>
  <c r="B118" i="19"/>
  <c r="C112" i="19"/>
  <c r="B106" i="19"/>
  <c r="B101" i="19"/>
  <c r="C123" i="19"/>
  <c r="B133" i="19"/>
  <c r="C232" i="19"/>
  <c r="B250" i="19"/>
  <c r="D240" i="19"/>
  <c r="B234" i="19"/>
  <c r="B277" i="19"/>
  <c r="D263" i="19"/>
  <c r="D45" i="23"/>
  <c r="D53" i="23"/>
  <c r="D61" i="23"/>
  <c r="D65" i="23"/>
  <c r="C88" i="23"/>
  <c r="C96" i="23"/>
  <c r="C104" i="23"/>
  <c r="A110" i="23"/>
  <c r="A113" i="23"/>
  <c r="D115" i="23"/>
  <c r="A126" i="23"/>
  <c r="C143" i="23"/>
  <c r="B201" i="23"/>
  <c r="B235" i="23"/>
  <c r="D244" i="19"/>
  <c r="D100" i="23"/>
  <c r="D135" i="23"/>
  <c r="D248" i="19"/>
  <c r="B242" i="19"/>
  <c r="D41" i="23"/>
  <c r="D57" i="23"/>
  <c r="C224" i="23"/>
  <c r="B32" i="19"/>
  <c r="C43" i="19"/>
  <c r="C63" i="19"/>
  <c r="C61" i="19"/>
  <c r="B58" i="19"/>
  <c r="B55" i="19"/>
  <c r="C49" i="19"/>
  <c r="B114" i="19"/>
  <c r="B109" i="19"/>
  <c r="C100" i="19"/>
  <c r="B137" i="19"/>
  <c r="D192" i="19"/>
  <c r="D184" i="19"/>
  <c r="D252" i="19"/>
  <c r="B246" i="19"/>
  <c r="C243" i="19"/>
  <c r="D239" i="19"/>
  <c r="D236" i="19"/>
  <c r="D275" i="19"/>
  <c r="B273" i="19"/>
  <c r="B269" i="19"/>
  <c r="C261" i="19"/>
  <c r="C41" i="23"/>
  <c r="C49" i="23"/>
  <c r="C57" i="23"/>
  <c r="D73" i="23"/>
  <c r="D88" i="23"/>
  <c r="D96" i="23"/>
  <c r="D104" i="23"/>
  <c r="A109" i="23"/>
  <c r="D111" i="23"/>
  <c r="A122" i="23"/>
  <c r="A125" i="23"/>
  <c r="D127" i="23"/>
  <c r="D143" i="23"/>
  <c r="D171" i="23"/>
  <c r="D211" i="23"/>
  <c r="B224" i="23"/>
  <c r="B19" i="20"/>
  <c r="C18" i="20"/>
  <c r="B18" i="20"/>
  <c r="D15" i="20"/>
  <c r="C17" i="20"/>
  <c r="B17" i="20"/>
  <c r="C16" i="20"/>
  <c r="D14" i="20"/>
  <c r="C14" i="20"/>
  <c r="B15" i="20"/>
  <c r="B14" i="20"/>
  <c r="B13" i="20"/>
  <c r="C178" i="23"/>
  <c r="B178" i="23"/>
  <c r="D118" i="23"/>
  <c r="D143" i="19"/>
  <c r="D142" i="19"/>
  <c r="D139" i="19"/>
  <c r="D138" i="19"/>
  <c r="D135" i="19"/>
  <c r="D134" i="19"/>
  <c r="D131" i="19"/>
  <c r="D130" i="19"/>
  <c r="D127" i="19"/>
  <c r="D126" i="19"/>
  <c r="B108" i="23"/>
  <c r="B109" i="23"/>
  <c r="B112" i="23"/>
  <c r="B113" i="23"/>
  <c r="B116" i="23"/>
  <c r="B117" i="23"/>
  <c r="B120" i="23"/>
  <c r="B121" i="23"/>
  <c r="B124" i="23"/>
  <c r="B125" i="23"/>
  <c r="B140" i="19"/>
  <c r="B132" i="19"/>
  <c r="B124" i="19"/>
  <c r="C143" i="19"/>
  <c r="C140" i="19"/>
  <c r="C139" i="19"/>
  <c r="C136" i="19"/>
  <c r="C135" i="19"/>
  <c r="C132" i="19"/>
  <c r="C131" i="19"/>
  <c r="C128" i="19"/>
  <c r="C127" i="19"/>
  <c r="C124" i="19"/>
  <c r="D38" i="23"/>
  <c r="D38" i="19"/>
  <c r="A37" i="23"/>
  <c r="C35" i="19"/>
  <c r="C35" i="23"/>
  <c r="A33" i="23"/>
  <c r="C31" i="19"/>
  <c r="B28" i="23"/>
  <c r="D26" i="23"/>
  <c r="D26" i="19"/>
  <c r="A25" i="23"/>
  <c r="C23" i="19"/>
  <c r="B20" i="23"/>
  <c r="D18" i="23"/>
  <c r="D18" i="19"/>
  <c r="D14" i="23"/>
  <c r="D14" i="19"/>
  <c r="D13" i="19"/>
  <c r="A38" i="23"/>
  <c r="B37" i="23"/>
  <c r="B37" i="19"/>
  <c r="C36" i="23"/>
  <c r="C36" i="19"/>
  <c r="D35" i="19"/>
  <c r="D35" i="23"/>
  <c r="A34" i="23"/>
  <c r="B33" i="23"/>
  <c r="B33" i="19"/>
  <c r="C32" i="23"/>
  <c r="C32" i="19"/>
  <c r="D31" i="19"/>
  <c r="A30" i="23"/>
  <c r="B29" i="23"/>
  <c r="B29" i="19"/>
  <c r="C28" i="23"/>
  <c r="C28" i="19"/>
  <c r="D27" i="19"/>
  <c r="D27" i="23"/>
  <c r="A26" i="23"/>
  <c r="B25" i="23"/>
  <c r="B25" i="19"/>
  <c r="C24" i="23"/>
  <c r="C24" i="19"/>
  <c r="A22" i="23"/>
  <c r="B21" i="23"/>
  <c r="B21" i="19"/>
  <c r="C20" i="23"/>
  <c r="C20" i="19"/>
  <c r="D19" i="19"/>
  <c r="D19" i="23"/>
  <c r="A18" i="23"/>
  <c r="B17" i="23"/>
  <c r="B17" i="19"/>
  <c r="C16" i="23"/>
  <c r="C16" i="19"/>
  <c r="D15" i="19"/>
  <c r="D128" i="23"/>
  <c r="B20" i="19"/>
  <c r="C149" i="19"/>
  <c r="C31" i="23"/>
  <c r="C81" i="23"/>
  <c r="B189" i="23"/>
  <c r="C106" i="19"/>
  <c r="D149" i="19"/>
  <c r="D23" i="23"/>
  <c r="C13" i="23"/>
  <c r="B36" i="23"/>
  <c r="D34" i="23"/>
  <c r="D34" i="19"/>
  <c r="D30" i="23"/>
  <c r="D30" i="19"/>
  <c r="A29" i="23"/>
  <c r="C27" i="19"/>
  <c r="C27" i="23"/>
  <c r="B24" i="23"/>
  <c r="D22" i="23"/>
  <c r="D22" i="19"/>
  <c r="A21" i="23"/>
  <c r="C19" i="19"/>
  <c r="C19" i="23"/>
  <c r="A17" i="23"/>
  <c r="C15" i="19"/>
  <c r="B38" i="23"/>
  <c r="C37" i="23"/>
  <c r="C37" i="19"/>
  <c r="D36" i="23"/>
  <c r="D36" i="19"/>
  <c r="A35" i="23"/>
  <c r="B34" i="23"/>
  <c r="C33" i="23"/>
  <c r="C33" i="19"/>
  <c r="D32" i="23"/>
  <c r="D32" i="19"/>
  <c r="A31" i="23"/>
  <c r="B30" i="23"/>
  <c r="C29" i="23"/>
  <c r="C29" i="19"/>
  <c r="D28" i="23"/>
  <c r="D28" i="19"/>
  <c r="A27" i="23"/>
  <c r="B26" i="23"/>
  <c r="C25" i="23"/>
  <c r="C25" i="19"/>
  <c r="D24" i="23"/>
  <c r="D24" i="19"/>
  <c r="A23" i="23"/>
  <c r="B22" i="23"/>
  <c r="C21" i="23"/>
  <c r="C21" i="19"/>
  <c r="D20" i="23"/>
  <c r="D20" i="19"/>
  <c r="B18" i="23"/>
  <c r="C17" i="23"/>
  <c r="C17" i="19"/>
  <c r="D16" i="23"/>
  <c r="D16" i="19"/>
  <c r="A15" i="23"/>
  <c r="B150" i="23"/>
  <c r="C149" i="23"/>
  <c r="D148" i="23"/>
  <c r="A147" i="23"/>
  <c r="B146" i="23"/>
  <c r="C145" i="23"/>
  <c r="D144" i="23"/>
  <c r="A143" i="23"/>
  <c r="B142" i="23"/>
  <c r="C141" i="23"/>
  <c r="D140" i="23"/>
  <c r="A139" i="23"/>
  <c r="B138" i="23"/>
  <c r="C137" i="23"/>
  <c r="D136" i="23"/>
  <c r="B134" i="23"/>
  <c r="C133" i="23"/>
  <c r="D132" i="23"/>
  <c r="A131" i="23"/>
  <c r="B130" i="23"/>
  <c r="C129" i="23"/>
  <c r="B64" i="23"/>
  <c r="B68" i="19"/>
  <c r="C63" i="23"/>
  <c r="D62" i="23"/>
  <c r="D66" i="19"/>
  <c r="A61" i="23"/>
  <c r="B60" i="23"/>
  <c r="B64" i="19"/>
  <c r="D58" i="23"/>
  <c r="D62" i="19"/>
  <c r="A57" i="23"/>
  <c r="B56" i="23"/>
  <c r="B60" i="19"/>
  <c r="C55" i="23"/>
  <c r="D54" i="23"/>
  <c r="D58" i="19"/>
  <c r="A53" i="23"/>
  <c r="B52" i="23"/>
  <c r="B56" i="19"/>
  <c r="C51" i="23"/>
  <c r="D50" i="23"/>
  <c r="D54" i="19"/>
  <c r="A49" i="23"/>
  <c r="B48" i="23"/>
  <c r="B52" i="19"/>
  <c r="C47" i="23"/>
  <c r="D46" i="23"/>
  <c r="D50" i="19"/>
  <c r="A45" i="23"/>
  <c r="B44" i="23"/>
  <c r="B48" i="19"/>
  <c r="D42" i="23"/>
  <c r="D46" i="19"/>
  <c r="A41" i="23"/>
  <c r="B40" i="23"/>
  <c r="B44" i="19"/>
  <c r="C152" i="23"/>
  <c r="C177" i="19"/>
  <c r="D177" i="23"/>
  <c r="D202" i="19"/>
  <c r="A176" i="23"/>
  <c r="B175" i="23"/>
  <c r="B200" i="19"/>
  <c r="C174" i="23"/>
  <c r="D173" i="23"/>
  <c r="D198" i="19"/>
  <c r="A172" i="23"/>
  <c r="B171" i="23"/>
  <c r="B196" i="19"/>
  <c r="C170" i="23"/>
  <c r="C195" i="19"/>
  <c r="D169" i="23"/>
  <c r="D194" i="19"/>
  <c r="A168" i="23"/>
  <c r="B167" i="23"/>
  <c r="B192" i="19"/>
  <c r="C166" i="23"/>
  <c r="D165" i="23"/>
  <c r="D190" i="19"/>
  <c r="A164" i="23"/>
  <c r="B163" i="23"/>
  <c r="B188" i="19"/>
  <c r="C162" i="23"/>
  <c r="C187" i="19"/>
  <c r="D161" i="23"/>
  <c r="D186" i="19"/>
  <c r="A160" i="23"/>
  <c r="B159" i="23"/>
  <c r="B184" i="19"/>
  <c r="C158" i="23"/>
  <c r="D157" i="23"/>
  <c r="D182" i="19"/>
  <c r="B155" i="23"/>
  <c r="B180" i="19"/>
  <c r="C154" i="23"/>
  <c r="C179" i="19"/>
  <c r="D153" i="23"/>
  <c r="D178" i="19"/>
  <c r="A65" i="23"/>
  <c r="B65" i="23"/>
  <c r="B73" i="19"/>
  <c r="C85" i="23"/>
  <c r="D84" i="23"/>
  <c r="A83" i="23"/>
  <c r="B82" i="23"/>
  <c r="D80" i="23"/>
  <c r="A79" i="23"/>
  <c r="B78" i="23"/>
  <c r="C77" i="23"/>
  <c r="D76" i="23"/>
  <c r="A75" i="23"/>
  <c r="B74" i="23"/>
  <c r="D72" i="23"/>
  <c r="A71" i="23"/>
  <c r="B70" i="23"/>
  <c r="C69" i="23"/>
  <c r="D68" i="23"/>
  <c r="B66" i="23"/>
  <c r="D178" i="23"/>
  <c r="D207" i="19"/>
  <c r="A198" i="23"/>
  <c r="B197" i="23"/>
  <c r="C196" i="23"/>
  <c r="D195" i="23"/>
  <c r="A194" i="23"/>
  <c r="B193" i="23"/>
  <c r="C192" i="23"/>
  <c r="D191" i="23"/>
  <c r="A190" i="23"/>
  <c r="C188" i="23"/>
  <c r="D187" i="23"/>
  <c r="A186" i="23"/>
  <c r="B185" i="23"/>
  <c r="C184" i="23"/>
  <c r="D183" i="23"/>
  <c r="A182" i="23"/>
  <c r="B181" i="23"/>
  <c r="C180" i="23"/>
  <c r="D179" i="23"/>
  <c r="A86" i="23"/>
  <c r="B86" i="23"/>
  <c r="B98" i="19"/>
  <c r="C106" i="23"/>
  <c r="D105" i="23"/>
  <c r="D117" i="19"/>
  <c r="A104" i="23"/>
  <c r="B103" i="23"/>
  <c r="B115" i="19"/>
  <c r="C102" i="23"/>
  <c r="D101" i="23"/>
  <c r="D113" i="19"/>
  <c r="A100" i="23"/>
  <c r="B99" i="23"/>
  <c r="B111" i="19"/>
  <c r="C98" i="23"/>
  <c r="D97" i="23"/>
  <c r="D109" i="19"/>
  <c r="A96" i="23"/>
  <c r="B95" i="23"/>
  <c r="B107" i="19"/>
  <c r="D93" i="23"/>
  <c r="D105" i="19"/>
  <c r="A92" i="23"/>
  <c r="B91" i="23"/>
  <c r="B103" i="19"/>
  <c r="C90" i="23"/>
  <c r="D89" i="23"/>
  <c r="D101" i="19"/>
  <c r="A88" i="23"/>
  <c r="B87" i="23"/>
  <c r="B99" i="19"/>
  <c r="A219" i="23"/>
  <c r="B218" i="23"/>
  <c r="B251" i="19"/>
  <c r="C217" i="23"/>
  <c r="C250" i="19"/>
  <c r="D216" i="23"/>
  <c r="D249" i="19"/>
  <c r="A215" i="23"/>
  <c r="B214" i="23"/>
  <c r="B247" i="19"/>
  <c r="C213" i="23"/>
  <c r="D212" i="23"/>
  <c r="D245" i="19"/>
  <c r="A211" i="23"/>
  <c r="B210" i="23"/>
  <c r="B243" i="19"/>
  <c r="C209" i="23"/>
  <c r="C242" i="19"/>
  <c r="D208" i="23"/>
  <c r="D241" i="19"/>
  <c r="A207" i="23"/>
  <c r="B206" i="23"/>
  <c r="B239" i="19"/>
  <c r="C205" i="23"/>
  <c r="D204" i="23"/>
  <c r="D237" i="19"/>
  <c r="A203" i="23"/>
  <c r="B202" i="23"/>
  <c r="B235" i="19"/>
  <c r="C234" i="19"/>
  <c r="D200" i="23"/>
  <c r="D233" i="19"/>
  <c r="B107" i="23"/>
  <c r="B123" i="19"/>
  <c r="C220" i="23"/>
  <c r="C257" i="19"/>
  <c r="D240" i="23"/>
  <c r="D277" i="19"/>
  <c r="A239" i="23"/>
  <c r="B238" i="23"/>
  <c r="B275" i="19"/>
  <c r="C237" i="23"/>
  <c r="D236" i="23"/>
  <c r="D273" i="19"/>
  <c r="A235" i="23"/>
  <c r="B234" i="23"/>
  <c r="B271" i="19"/>
  <c r="C233" i="23"/>
  <c r="C270" i="19"/>
  <c r="D232" i="23"/>
  <c r="D269" i="19"/>
  <c r="A231" i="23"/>
  <c r="B230" i="23"/>
  <c r="B267" i="19"/>
  <c r="C229" i="23"/>
  <c r="D228" i="23"/>
  <c r="D265" i="19"/>
  <c r="A227" i="23"/>
  <c r="B226" i="23"/>
  <c r="B263" i="19"/>
  <c r="C225" i="23"/>
  <c r="C262" i="19"/>
  <c r="D224" i="23"/>
  <c r="D261" i="19"/>
  <c r="A223" i="23"/>
  <c r="B222" i="23"/>
  <c r="B259" i="19"/>
  <c r="C221" i="23"/>
  <c r="B34" i="19"/>
  <c r="B28" i="19"/>
  <c r="B18" i="19"/>
  <c r="C191" i="19"/>
  <c r="C238" i="19"/>
  <c r="C258" i="19"/>
  <c r="C23" i="23"/>
  <c r="C73" i="23"/>
  <c r="C38" i="23"/>
  <c r="C38" i="19"/>
  <c r="D37" i="19"/>
  <c r="D37" i="23"/>
  <c r="A36" i="23"/>
  <c r="B35" i="23"/>
  <c r="C34" i="23"/>
  <c r="C34" i="19"/>
  <c r="D33" i="19"/>
  <c r="D33" i="23"/>
  <c r="A32" i="23"/>
  <c r="B31" i="23"/>
  <c r="C30" i="23"/>
  <c r="C30" i="19"/>
  <c r="D29" i="19"/>
  <c r="D29" i="23"/>
  <c r="A28" i="23"/>
  <c r="B27" i="23"/>
  <c r="C26" i="23"/>
  <c r="C26" i="19"/>
  <c r="D25" i="19"/>
  <c r="D25" i="23"/>
  <c r="A24" i="23"/>
  <c r="B23" i="23"/>
  <c r="C22" i="23"/>
  <c r="C22" i="19"/>
  <c r="D21" i="19"/>
  <c r="D21" i="23"/>
  <c r="A20" i="23"/>
  <c r="B19" i="23"/>
  <c r="C18" i="23"/>
  <c r="C18" i="19"/>
  <c r="D17" i="19"/>
  <c r="D17" i="23"/>
  <c r="A16" i="23"/>
  <c r="B15" i="23"/>
  <c r="C14" i="19"/>
  <c r="C14" i="23"/>
  <c r="A128" i="23"/>
  <c r="B128" i="23"/>
  <c r="B149" i="19"/>
  <c r="C150" i="23"/>
  <c r="D149" i="23"/>
  <c r="A148" i="23"/>
  <c r="B147" i="23"/>
  <c r="C146" i="23"/>
  <c r="D145" i="23"/>
  <c r="A144" i="23"/>
  <c r="B143" i="23"/>
  <c r="C142" i="23"/>
  <c r="D141" i="23"/>
  <c r="A140" i="23"/>
  <c r="B139" i="23"/>
  <c r="C138" i="23"/>
  <c r="D137" i="23"/>
  <c r="A136" i="23"/>
  <c r="B135" i="23"/>
  <c r="C134" i="23"/>
  <c r="D133" i="23"/>
  <c r="A132" i="23"/>
  <c r="B131" i="23"/>
  <c r="C130" i="23"/>
  <c r="D129" i="23"/>
  <c r="A39" i="23"/>
  <c r="B39" i="23"/>
  <c r="B43" i="19"/>
  <c r="D63" i="23"/>
  <c r="D67" i="19"/>
  <c r="A62" i="23"/>
  <c r="B61" i="23"/>
  <c r="C60" i="23"/>
  <c r="D59" i="23"/>
  <c r="D63" i="19"/>
  <c r="A58" i="23"/>
  <c r="B57" i="23"/>
  <c r="D55" i="23"/>
  <c r="D59" i="19"/>
  <c r="B53" i="23"/>
  <c r="C52" i="23"/>
  <c r="D51" i="23"/>
  <c r="D55" i="19"/>
  <c r="A50" i="23"/>
  <c r="B49" i="23"/>
  <c r="D47" i="23"/>
  <c r="D51" i="19"/>
  <c r="A46" i="23"/>
  <c r="B45" i="23"/>
  <c r="C44" i="23"/>
  <c r="D43" i="23"/>
  <c r="D47" i="19"/>
  <c r="A42" i="23"/>
  <c r="B41" i="23"/>
  <c r="D152" i="23"/>
  <c r="A177" i="23"/>
  <c r="B176" i="23"/>
  <c r="C175" i="23"/>
  <c r="C200" i="19"/>
  <c r="D174" i="23"/>
  <c r="B172" i="23"/>
  <c r="C196" i="19"/>
  <c r="D170" i="23"/>
  <c r="A169" i="23"/>
  <c r="B168" i="23"/>
  <c r="C167" i="23"/>
  <c r="C192" i="19"/>
  <c r="D166" i="23"/>
  <c r="A165" i="23"/>
  <c r="B164" i="23"/>
  <c r="C188" i="19"/>
  <c r="D162" i="23"/>
  <c r="A161" i="23"/>
  <c r="B160" i="23"/>
  <c r="C159" i="23"/>
  <c r="C184" i="19"/>
  <c r="D158" i="23"/>
  <c r="B156" i="23"/>
  <c r="C180" i="19"/>
  <c r="D154" i="23"/>
  <c r="A153" i="23"/>
  <c r="A84" i="23"/>
  <c r="B83" i="23"/>
  <c r="C82" i="23"/>
  <c r="A80" i="23"/>
  <c r="C78" i="23"/>
  <c r="A76" i="23"/>
  <c r="B75" i="23"/>
  <c r="C74" i="23"/>
  <c r="A72" i="23"/>
  <c r="C70" i="23"/>
  <c r="A68" i="23"/>
  <c r="B67" i="23"/>
  <c r="C66" i="23"/>
  <c r="C197" i="23"/>
  <c r="D196" i="23"/>
  <c r="A195" i="23"/>
  <c r="B194" i="23"/>
  <c r="C193" i="23"/>
  <c r="A191" i="23"/>
  <c r="C189" i="23"/>
  <c r="A187" i="23"/>
  <c r="B186" i="23"/>
  <c r="C185" i="23"/>
  <c r="A183" i="23"/>
  <c r="C181" i="23"/>
  <c r="D180" i="23"/>
  <c r="A179" i="23"/>
  <c r="D106" i="23"/>
  <c r="D118" i="19"/>
  <c r="A105" i="23"/>
  <c r="B104" i="23"/>
  <c r="C103" i="23"/>
  <c r="D102" i="23"/>
  <c r="D114" i="19"/>
  <c r="A101" i="23"/>
  <c r="B100" i="23"/>
  <c r="D98" i="23"/>
  <c r="D110" i="19"/>
  <c r="B96" i="23"/>
  <c r="C95" i="23"/>
  <c r="D94" i="23"/>
  <c r="D106" i="19"/>
  <c r="A93" i="23"/>
  <c r="B92" i="23"/>
  <c r="D90" i="23"/>
  <c r="D102" i="19"/>
  <c r="A89" i="23"/>
  <c r="B88" i="23"/>
  <c r="C87" i="23"/>
  <c r="B219" i="23"/>
  <c r="B252" i="19"/>
  <c r="D217" i="23"/>
  <c r="D250" i="19"/>
  <c r="B215" i="23"/>
  <c r="B248" i="19"/>
  <c r="C214" i="23"/>
  <c r="D213" i="23"/>
  <c r="D246" i="19"/>
  <c r="A212" i="23"/>
  <c r="B211" i="23"/>
  <c r="B244" i="19"/>
  <c r="D209" i="23"/>
  <c r="D242" i="19"/>
  <c r="A208" i="23"/>
  <c r="B207" i="23"/>
  <c r="B240" i="19"/>
  <c r="C206" i="23"/>
  <c r="D205" i="23"/>
  <c r="D238" i="19"/>
  <c r="A204" i="23"/>
  <c r="B203" i="23"/>
  <c r="B236" i="19"/>
  <c r="D201" i="23"/>
  <c r="D234" i="19"/>
  <c r="D220" i="23"/>
  <c r="D257" i="19"/>
  <c r="A240" i="23"/>
  <c r="B239" i="23"/>
  <c r="C238" i="23"/>
  <c r="C275" i="19"/>
  <c r="D237" i="23"/>
  <c r="A236" i="23"/>
  <c r="C234" i="23"/>
  <c r="C271" i="19"/>
  <c r="D233" i="23"/>
  <c r="A232" i="23"/>
  <c r="B231" i="23"/>
  <c r="C230" i="23"/>
  <c r="C267" i="19"/>
  <c r="D229" i="23"/>
  <c r="A228" i="23"/>
  <c r="B227" i="23"/>
  <c r="C226" i="23"/>
  <c r="C263" i="19"/>
  <c r="D225" i="23"/>
  <c r="A224" i="23"/>
  <c r="B223" i="23"/>
  <c r="C222" i="23"/>
  <c r="C259" i="19"/>
  <c r="D221" i="23"/>
  <c r="B35" i="19"/>
  <c r="B31" i="19"/>
  <c r="B27" i="19"/>
  <c r="B23" i="19"/>
  <c r="B19" i="19"/>
  <c r="B15" i="19"/>
  <c r="C68" i="19"/>
  <c r="C64" i="19"/>
  <c r="C60" i="19"/>
  <c r="C56" i="19"/>
  <c r="C52" i="19"/>
  <c r="C48" i="19"/>
  <c r="C44" i="19"/>
  <c r="C115" i="19"/>
  <c r="C111" i="19"/>
  <c r="C107" i="19"/>
  <c r="C103" i="19"/>
  <c r="C99" i="19"/>
  <c r="B201" i="19"/>
  <c r="D195" i="19"/>
  <c r="B193" i="19"/>
  <c r="D187" i="19"/>
  <c r="B185" i="19"/>
  <c r="D179" i="19"/>
  <c r="B276" i="19"/>
  <c r="D270" i="19"/>
  <c r="B268" i="19"/>
  <c r="D262" i="19"/>
  <c r="B260" i="19"/>
  <c r="C107" i="23"/>
  <c r="C163" i="23"/>
  <c r="A149" i="23"/>
  <c r="A145" i="23"/>
  <c r="A141" i="23"/>
  <c r="A137" i="23"/>
  <c r="A133" i="23"/>
  <c r="A129" i="23"/>
  <c r="A63" i="23"/>
  <c r="A55" i="23"/>
  <c r="A47" i="23"/>
  <c r="A152" i="23"/>
  <c r="D175" i="23"/>
  <c r="A174" i="23"/>
  <c r="B173" i="23"/>
  <c r="A170" i="23"/>
  <c r="B169" i="23"/>
  <c r="A166" i="23"/>
  <c r="B165" i="23"/>
  <c r="A162" i="23"/>
  <c r="B161" i="23"/>
  <c r="A158" i="23"/>
  <c r="B157" i="23"/>
  <c r="A154" i="23"/>
  <c r="B153" i="23"/>
  <c r="A85" i="23"/>
  <c r="B84" i="23"/>
  <c r="D82" i="23"/>
  <c r="A81" i="23"/>
  <c r="B80" i="23"/>
  <c r="D78" i="23"/>
  <c r="A77" i="23"/>
  <c r="B76" i="23"/>
  <c r="D74" i="23"/>
  <c r="A73" i="23"/>
  <c r="B72" i="23"/>
  <c r="D70" i="23"/>
  <c r="A69" i="23"/>
  <c r="B68" i="23"/>
  <c r="D66" i="23"/>
  <c r="A178" i="23"/>
  <c r="C198" i="23"/>
  <c r="A192" i="23"/>
  <c r="C190" i="23"/>
  <c r="C186" i="23"/>
  <c r="A184" i="23"/>
  <c r="C182" i="23"/>
  <c r="A106" i="23"/>
  <c r="A98" i="23"/>
  <c r="A90" i="23"/>
  <c r="A199" i="23"/>
  <c r="B199" i="23"/>
  <c r="B232" i="19"/>
  <c r="D218" i="23"/>
  <c r="A217" i="23"/>
  <c r="B216" i="23"/>
  <c r="D214" i="23"/>
  <c r="A213" i="23"/>
  <c r="D210" i="23"/>
  <c r="A209" i="23"/>
  <c r="B208" i="23"/>
  <c r="A205" i="23"/>
  <c r="B204" i="23"/>
  <c r="D202" i="23"/>
  <c r="A201" i="23"/>
  <c r="B200" i="23"/>
  <c r="C239" i="23"/>
  <c r="A237" i="23"/>
  <c r="C235" i="23"/>
  <c r="A233" i="23"/>
  <c r="C231" i="23"/>
  <c r="A229" i="23"/>
  <c r="C227" i="23"/>
  <c r="A225" i="23"/>
  <c r="C223" i="23"/>
  <c r="A221" i="23"/>
  <c r="D68" i="19"/>
  <c r="D64" i="19"/>
  <c r="D61" i="19"/>
  <c r="D60" i="19"/>
  <c r="D56" i="19"/>
  <c r="D53" i="19"/>
  <c r="D52" i="19"/>
  <c r="D48" i="19"/>
  <c r="D45" i="19"/>
  <c r="D44" i="19"/>
  <c r="D115" i="19"/>
  <c r="D112" i="19"/>
  <c r="D111" i="19"/>
  <c r="D107" i="19"/>
  <c r="D104" i="19"/>
  <c r="D103" i="19"/>
  <c r="D99" i="19"/>
  <c r="C201" i="19"/>
  <c r="C197" i="19"/>
  <c r="C193" i="19"/>
  <c r="C189" i="19"/>
  <c r="C185" i="19"/>
  <c r="C181" i="19"/>
  <c r="C207" i="19"/>
  <c r="C276" i="19"/>
  <c r="C272" i="19"/>
  <c r="C268" i="19"/>
  <c r="C264" i="19"/>
  <c r="C260" i="19"/>
  <c r="D39" i="23"/>
  <c r="D67" i="23"/>
  <c r="D71" i="23"/>
  <c r="D75" i="23"/>
  <c r="D79" i="23"/>
  <c r="D83" i="23"/>
  <c r="D86" i="23"/>
  <c r="D131" i="23"/>
  <c r="D139" i="23"/>
  <c r="D147" i="23"/>
  <c r="D159" i="23"/>
  <c r="D167" i="23"/>
  <c r="B177" i="23"/>
  <c r="C194" i="23"/>
  <c r="D206" i="23"/>
  <c r="C240" i="23"/>
  <c r="B149" i="23"/>
  <c r="A146" i="23"/>
  <c r="B145" i="23"/>
  <c r="B141" i="23"/>
  <c r="A138" i="23"/>
  <c r="B137" i="23"/>
  <c r="B133" i="23"/>
  <c r="A130" i="23"/>
  <c r="B129" i="23"/>
  <c r="A64" i="23"/>
  <c r="C62" i="23"/>
  <c r="A60" i="23"/>
  <c r="C58" i="23"/>
  <c r="A56" i="23"/>
  <c r="C54" i="23"/>
  <c r="A52" i="23"/>
  <c r="C50" i="23"/>
  <c r="A48" i="23"/>
  <c r="C46" i="23"/>
  <c r="A44" i="23"/>
  <c r="C42" i="23"/>
  <c r="A40" i="23"/>
  <c r="B152" i="23"/>
  <c r="B177" i="19"/>
  <c r="C177" i="23"/>
  <c r="A175" i="23"/>
  <c r="C173" i="23"/>
  <c r="A171" i="23"/>
  <c r="C169" i="23"/>
  <c r="A167" i="23"/>
  <c r="C165" i="23"/>
  <c r="A163" i="23"/>
  <c r="C161" i="23"/>
  <c r="A159" i="23"/>
  <c r="C157" i="23"/>
  <c r="A155" i="23"/>
  <c r="C153" i="23"/>
  <c r="B85" i="23"/>
  <c r="A82" i="23"/>
  <c r="B81" i="23"/>
  <c r="B77" i="23"/>
  <c r="A74" i="23"/>
  <c r="B73" i="23"/>
  <c r="B69" i="23"/>
  <c r="A66" i="23"/>
  <c r="D198" i="23"/>
  <c r="B196" i="23"/>
  <c r="D194" i="23"/>
  <c r="A193" i="23"/>
  <c r="B192" i="23"/>
  <c r="D190" i="23"/>
  <c r="B188" i="23"/>
  <c r="D186" i="23"/>
  <c r="A185" i="23"/>
  <c r="B184" i="23"/>
  <c r="D182" i="23"/>
  <c r="B180" i="23"/>
  <c r="C105" i="23"/>
  <c r="A103" i="23"/>
  <c r="C101" i="23"/>
  <c r="A99" i="23"/>
  <c r="C97" i="23"/>
  <c r="A95" i="23"/>
  <c r="C93" i="23"/>
  <c r="A91" i="23"/>
  <c r="C89" i="23"/>
  <c r="A87" i="23"/>
  <c r="A218" i="23"/>
  <c r="C216" i="23"/>
  <c r="A214" i="23"/>
  <c r="C212" i="23"/>
  <c r="A210" i="23"/>
  <c r="C208" i="23"/>
  <c r="A206" i="23"/>
  <c r="C204" i="23"/>
  <c r="A202" i="23"/>
  <c r="C200" i="23"/>
  <c r="B220" i="23"/>
  <c r="B257" i="19"/>
  <c r="A238" i="23"/>
  <c r="C236" i="23"/>
  <c r="C232" i="23"/>
  <c r="A230" i="23"/>
  <c r="C228" i="23"/>
  <c r="A222" i="23"/>
  <c r="D201" i="19"/>
  <c r="B199" i="19"/>
  <c r="D197" i="19"/>
  <c r="B195" i="19"/>
  <c r="D193" i="19"/>
  <c r="B191" i="19"/>
  <c r="D189" i="19"/>
  <c r="B187" i="19"/>
  <c r="D185" i="19"/>
  <c r="B183" i="19"/>
  <c r="D181" i="19"/>
  <c r="B179" i="19"/>
  <c r="C252" i="19"/>
  <c r="C248" i="19"/>
  <c r="C244" i="19"/>
  <c r="C240" i="19"/>
  <c r="C236" i="19"/>
  <c r="D276" i="19"/>
  <c r="B274" i="19"/>
  <c r="D272" i="19"/>
  <c r="B270" i="19"/>
  <c r="D268" i="19"/>
  <c r="B266" i="19"/>
  <c r="D264" i="19"/>
  <c r="B262" i="19"/>
  <c r="D260" i="19"/>
  <c r="B258" i="19"/>
  <c r="C131" i="23"/>
  <c r="C139" i="23"/>
  <c r="C147" i="23"/>
  <c r="B14" i="23"/>
  <c r="D13" i="23"/>
  <c r="B13" i="23"/>
  <c r="A13" i="23"/>
  <c r="C13" i="19"/>
  <c r="B13" i="19"/>
</calcChain>
</file>

<file path=xl/sharedStrings.xml><?xml version="1.0" encoding="utf-8"?>
<sst xmlns="http://schemas.openxmlformats.org/spreadsheetml/2006/main" count="770" uniqueCount="87">
  <si>
    <t xml:space="preserve">Nr </t>
  </si>
  <si>
    <t>Namn</t>
  </si>
  <si>
    <t>År</t>
  </si>
  <si>
    <t>Klubb</t>
  </si>
  <si>
    <t>Tid</t>
  </si>
  <si>
    <t xml:space="preserve"> </t>
  </si>
  <si>
    <t>USK-Loppet</t>
  </si>
  <si>
    <t>Arrangör: Uddevalla SK</t>
  </si>
  <si>
    <t xml:space="preserve">Grusvägar  vid Bjursjön, Uddevalla </t>
  </si>
  <si>
    <t>Tävlingsledare: Bobby Hermansson</t>
  </si>
  <si>
    <t>Placering</t>
  </si>
  <si>
    <t>Startnr</t>
  </si>
  <si>
    <t>Klass</t>
  </si>
  <si>
    <t>Till speaker mm</t>
  </si>
  <si>
    <t>Till att skriva ut vid nummerlappsutdelning mm</t>
  </si>
  <si>
    <t xml:space="preserve">Anmälan 27 </t>
  </si>
  <si>
    <t>Klass , 0-8 år</t>
  </si>
  <si>
    <t>Anmälan klass 26-17</t>
  </si>
  <si>
    <t>Klass 25 Pojkar 9</t>
  </si>
  <si>
    <t>Klass 26 Flickor 9</t>
  </si>
  <si>
    <t>Klass 23 Pojkar 11</t>
  </si>
  <si>
    <t>Klass 24 Flickor 11</t>
  </si>
  <si>
    <t>Klass 21 Pojkar 13</t>
  </si>
  <si>
    <t>Klass 22 Flickor 13</t>
  </si>
  <si>
    <t>Klass 19  Pojkar 15</t>
  </si>
  <si>
    <t>Klass 20 Flickor 15</t>
  </si>
  <si>
    <t>Klass 17 Pojkar 17</t>
  </si>
  <si>
    <t>Klass 18 Flickor 17</t>
  </si>
  <si>
    <t>Klass 19 Pojkar 15</t>
  </si>
  <si>
    <t>Klass 27 0-8 år</t>
  </si>
  <si>
    <t>Flickor</t>
  </si>
  <si>
    <t>Ungdom</t>
  </si>
  <si>
    <t>P 9</t>
  </si>
  <si>
    <t>P 11</t>
  </si>
  <si>
    <t>P 13</t>
  </si>
  <si>
    <t>P 17</t>
  </si>
  <si>
    <t>F 9</t>
  </si>
  <si>
    <t>F 11</t>
  </si>
  <si>
    <t>F 13</t>
  </si>
  <si>
    <t>F 15</t>
  </si>
  <si>
    <t>F 17</t>
  </si>
  <si>
    <t>Klass 27 sortera och skriv ut speakers</t>
  </si>
  <si>
    <t>P 15</t>
  </si>
  <si>
    <t>Speaker 17-26</t>
  </si>
  <si>
    <t>Resultat Pojkar och Flickor upp till 8 år</t>
  </si>
  <si>
    <t>Resultat ungdom</t>
  </si>
  <si>
    <t>USK</t>
  </si>
  <si>
    <t>Bet</t>
  </si>
  <si>
    <t>F9</t>
  </si>
  <si>
    <t>P11</t>
  </si>
  <si>
    <t>F11</t>
  </si>
  <si>
    <t>P13</t>
  </si>
  <si>
    <t>F13</t>
  </si>
  <si>
    <t>P15</t>
  </si>
  <si>
    <t>F15</t>
  </si>
  <si>
    <t>P17</t>
  </si>
  <si>
    <t>F17</t>
  </si>
  <si>
    <t>X</t>
  </si>
  <si>
    <t>Lördag 2 Oktober 2021</t>
  </si>
  <si>
    <t>Esther Maloney</t>
  </si>
  <si>
    <t>Edvin Gunnarsson</t>
  </si>
  <si>
    <t>Hälle IF</t>
  </si>
  <si>
    <t>Linus Framme</t>
  </si>
  <si>
    <t>Uddevalla Sim</t>
  </si>
  <si>
    <t>Cornelis Lilliesköld</t>
  </si>
  <si>
    <t>Smilla Dahlborg</t>
  </si>
  <si>
    <t>Isa Dahlborg</t>
  </si>
  <si>
    <t>Liv Börretzen</t>
  </si>
  <si>
    <t>IK Orient</t>
  </si>
  <si>
    <t>Hedvig Östholm</t>
  </si>
  <si>
    <t>Uddevalla</t>
  </si>
  <si>
    <t>Benjamin Karlsson</t>
  </si>
  <si>
    <t>IK Oddevold</t>
  </si>
  <si>
    <t>Stina Lageskog</t>
  </si>
  <si>
    <t>Ellie Lageskog</t>
  </si>
  <si>
    <t>Maja Karlsson</t>
  </si>
  <si>
    <t>Tilde Kristoffersson</t>
  </si>
  <si>
    <t>SSK</t>
  </si>
  <si>
    <t>Vida Rydberg</t>
  </si>
  <si>
    <t>Lo Nilsson</t>
  </si>
  <si>
    <t>Elis Nilsson</t>
  </si>
  <si>
    <t>Harry Jämtén</t>
  </si>
  <si>
    <t>Frank Jämtén</t>
  </si>
  <si>
    <t>Samuel Högblom</t>
  </si>
  <si>
    <t>DNF</t>
  </si>
  <si>
    <t>Pojkar</t>
  </si>
  <si>
    <t>Pojkar och Flickor upp till 8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</si>
</sst>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Tahoma"/>
      <family val="2"/>
    </font>
    <font>
      <sz val="10"/>
      <color rgb="FF0000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0" borderId="0" xfId="0" applyFont="1"/>
    <xf numFmtId="0" fontId="0" fillId="0" borderId="1" xfId="0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" fillId="0" borderId="2" xfId="0" applyFont="1" applyBorder="1"/>
    <xf numFmtId="0" fontId="10" fillId="0" borderId="0" xfId="0" applyFont="1"/>
    <xf numFmtId="0" fontId="1" fillId="0" borderId="3" xfId="0" applyFont="1" applyBorder="1"/>
    <xf numFmtId="0" fontId="1" fillId="0" borderId="0" xfId="0" applyFont="1" applyBorder="1"/>
    <xf numFmtId="0" fontId="1" fillId="0" borderId="0" xfId="0" applyFont="1" applyFill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2" fontId="0" fillId="0" borderId="5" xfId="0" applyNumberFormat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3" fillId="0" borderId="0" xfId="1" applyFont="1" applyBorder="1" applyAlignment="1">
      <alignment horizontal="left"/>
    </xf>
    <xf numFmtId="2" fontId="2" fillId="0" borderId="0" xfId="1" applyNumberFormat="1" applyFont="1" applyBorder="1" applyAlignment="1">
      <alignment horizontal="right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 vertical="center"/>
    </xf>
    <xf numFmtId="0" fontId="2" fillId="0" borderId="0" xfId="1" applyBorder="1" applyAlignment="1">
      <alignment horizontal="left"/>
    </xf>
    <xf numFmtId="0" fontId="3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 vertical="center"/>
    </xf>
    <xf numFmtId="2" fontId="0" fillId="0" borderId="0" xfId="0" applyNumberFormat="1" applyBorder="1"/>
    <xf numFmtId="0" fontId="0" fillId="0" borderId="1" xfId="0" applyBorder="1" applyAlignment="1">
      <alignment wrapText="1"/>
    </xf>
    <xf numFmtId="0" fontId="11" fillId="0" borderId="1" xfId="0" applyFont="1" applyBorder="1"/>
    <xf numFmtId="0" fontId="0" fillId="0" borderId="7" xfId="0" applyNumberFormat="1" applyBorder="1"/>
    <xf numFmtId="0" fontId="0" fillId="0" borderId="5" xfId="0" applyNumberFormat="1" applyBorder="1"/>
    <xf numFmtId="2" fontId="0" fillId="0" borderId="4" xfId="0" applyNumberFormat="1" applyBorder="1" applyAlignment="1">
      <alignment horizontal="left"/>
    </xf>
    <xf numFmtId="2" fontId="0" fillId="0" borderId="5" xfId="0" applyNumberFormat="1" applyBorder="1" applyAlignment="1">
      <alignment horizontal="left"/>
    </xf>
    <xf numFmtId="2" fontId="0" fillId="0" borderId="0" xfId="0" applyNumberFormat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Fill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420"/>
  <sheetViews>
    <sheetView workbookViewId="0">
      <selection activeCell="N34" sqref="N34"/>
    </sheetView>
  </sheetViews>
  <sheetFormatPr defaultRowHeight="14.4" x14ac:dyDescent="0.3"/>
  <cols>
    <col min="2" max="2" width="24.33203125" customWidth="1"/>
    <col min="4" max="4" width="20.6640625" customWidth="1"/>
    <col min="9" max="9" width="22.5546875" customWidth="1"/>
    <col min="11" max="11" width="19.44140625" customWidth="1"/>
  </cols>
  <sheetData>
    <row r="1" spans="1:12" x14ac:dyDescent="0.3">
      <c r="A1" t="s">
        <v>17</v>
      </c>
    </row>
    <row r="3" spans="1:12" x14ac:dyDescent="0.3">
      <c r="A3" t="s">
        <v>18</v>
      </c>
      <c r="H3" t="s">
        <v>19</v>
      </c>
    </row>
    <row r="4" spans="1:12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H4" s="1" t="s">
        <v>0</v>
      </c>
      <c r="I4" s="1" t="s">
        <v>1</v>
      </c>
      <c r="J4" s="1" t="s">
        <v>2</v>
      </c>
      <c r="K4" s="1" t="s">
        <v>3</v>
      </c>
      <c r="L4" s="1" t="s">
        <v>4</v>
      </c>
    </row>
    <row r="5" spans="1:12" x14ac:dyDescent="0.3">
      <c r="A5" s="2"/>
      <c r="B5" s="2"/>
      <c r="C5" s="2"/>
      <c r="D5" s="2"/>
      <c r="E5" s="12"/>
      <c r="H5" s="2">
        <v>426</v>
      </c>
      <c r="I5" s="2" t="s">
        <v>65</v>
      </c>
      <c r="J5" s="2"/>
      <c r="K5" s="2"/>
      <c r="L5" s="12" t="s">
        <v>84</v>
      </c>
    </row>
    <row r="6" spans="1:12" x14ac:dyDescent="0.3">
      <c r="A6" s="2"/>
      <c r="B6" s="2"/>
      <c r="C6" s="2"/>
      <c r="D6" s="2"/>
      <c r="E6" s="12"/>
      <c r="H6" s="2">
        <v>435</v>
      </c>
      <c r="I6" s="2" t="s">
        <v>74</v>
      </c>
      <c r="J6" s="2">
        <v>2012</v>
      </c>
      <c r="K6" s="2" t="s">
        <v>68</v>
      </c>
      <c r="L6" s="12">
        <v>7.21</v>
      </c>
    </row>
    <row r="7" spans="1:12" x14ac:dyDescent="0.3">
      <c r="A7" s="2"/>
      <c r="B7" s="2"/>
      <c r="C7" s="2"/>
      <c r="D7" s="2"/>
      <c r="E7" s="12"/>
      <c r="H7" s="2"/>
      <c r="I7" s="2"/>
      <c r="J7" s="2"/>
      <c r="K7" s="2"/>
      <c r="L7" s="12"/>
    </row>
    <row r="8" spans="1:12" hidden="1" x14ac:dyDescent="0.3">
      <c r="A8" s="2"/>
      <c r="B8" s="2"/>
      <c r="C8" s="2"/>
      <c r="D8" s="2"/>
      <c r="E8" s="12"/>
      <c r="H8" s="2"/>
      <c r="I8" s="2"/>
      <c r="J8" s="2"/>
      <c r="K8" s="2"/>
      <c r="L8" s="12"/>
    </row>
    <row r="9" spans="1:12" hidden="1" x14ac:dyDescent="0.3">
      <c r="A9" s="2"/>
      <c r="B9" s="2"/>
      <c r="C9" s="2"/>
      <c r="D9" s="2"/>
      <c r="E9" s="12"/>
      <c r="H9" s="2"/>
      <c r="I9" s="2"/>
      <c r="J9" s="2"/>
      <c r="K9" s="2"/>
      <c r="L9" s="12"/>
    </row>
    <row r="10" spans="1:12" hidden="1" x14ac:dyDescent="0.3">
      <c r="A10" s="2"/>
      <c r="B10" s="2"/>
      <c r="C10" s="2"/>
      <c r="D10" s="2"/>
      <c r="E10" s="12"/>
      <c r="H10" s="2"/>
      <c r="I10" s="2"/>
      <c r="J10" s="2"/>
      <c r="K10" s="2"/>
      <c r="L10" s="12"/>
    </row>
    <row r="11" spans="1:12" hidden="1" x14ac:dyDescent="0.3">
      <c r="A11" s="2"/>
      <c r="B11" s="2"/>
      <c r="C11" s="2"/>
      <c r="D11" s="2"/>
      <c r="E11" s="12"/>
      <c r="H11" s="2"/>
      <c r="I11" s="2"/>
      <c r="J11" s="2"/>
      <c r="K11" s="2"/>
      <c r="L11" s="12"/>
    </row>
    <row r="12" spans="1:12" hidden="1" x14ac:dyDescent="0.3">
      <c r="A12" s="2"/>
      <c r="B12" s="2"/>
      <c r="C12" s="2"/>
      <c r="D12" s="2"/>
      <c r="E12" s="12"/>
      <c r="H12" s="2"/>
      <c r="I12" s="2"/>
      <c r="J12" s="2"/>
      <c r="K12" s="2"/>
      <c r="L12" s="12"/>
    </row>
    <row r="13" spans="1:12" hidden="1" x14ac:dyDescent="0.3">
      <c r="A13" s="2"/>
      <c r="B13" s="2"/>
      <c r="C13" s="2"/>
      <c r="D13" s="2"/>
      <c r="E13" s="12"/>
      <c r="H13" s="2"/>
      <c r="I13" s="2"/>
      <c r="J13" s="2"/>
      <c r="K13" s="2"/>
      <c r="L13" s="12"/>
    </row>
    <row r="14" spans="1:12" hidden="1" x14ac:dyDescent="0.3">
      <c r="A14" s="2"/>
      <c r="B14" s="2"/>
      <c r="C14" s="2"/>
      <c r="D14" s="2"/>
      <c r="E14" s="12"/>
      <c r="H14" s="2"/>
      <c r="I14" s="2"/>
      <c r="J14" s="2"/>
      <c r="K14" s="2"/>
      <c r="L14" s="12"/>
    </row>
    <row r="15" spans="1:12" hidden="1" x14ac:dyDescent="0.3">
      <c r="A15" s="2"/>
      <c r="B15" s="2"/>
      <c r="C15" s="2"/>
      <c r="D15" s="2"/>
      <c r="E15" s="12"/>
      <c r="H15" s="2"/>
      <c r="I15" s="2"/>
      <c r="J15" s="2"/>
      <c r="K15" s="2"/>
      <c r="L15" s="12"/>
    </row>
    <row r="16" spans="1:12" hidden="1" x14ac:dyDescent="0.3">
      <c r="A16" s="2"/>
      <c r="B16" s="2"/>
      <c r="C16" s="2"/>
      <c r="D16" s="2"/>
      <c r="E16" s="12"/>
      <c r="H16" s="2"/>
      <c r="I16" s="2"/>
      <c r="J16" s="2"/>
      <c r="K16" s="2"/>
      <c r="L16" s="12"/>
    </row>
    <row r="17" spans="1:12" hidden="1" x14ac:dyDescent="0.3">
      <c r="A17" s="2"/>
      <c r="B17" s="2"/>
      <c r="C17" s="2"/>
      <c r="D17" s="2"/>
      <c r="E17" s="12"/>
      <c r="H17" s="2"/>
      <c r="I17" s="2"/>
      <c r="J17" s="2"/>
      <c r="K17" s="2"/>
      <c r="L17" s="12"/>
    </row>
    <row r="18" spans="1:12" hidden="1" x14ac:dyDescent="0.3">
      <c r="A18" s="2"/>
      <c r="B18" s="2"/>
      <c r="C18" s="2"/>
      <c r="D18" s="2"/>
      <c r="E18" s="12"/>
      <c r="H18" s="2"/>
      <c r="I18" s="2"/>
      <c r="J18" s="2"/>
      <c r="K18" s="2"/>
      <c r="L18" s="12"/>
    </row>
    <row r="19" spans="1:12" hidden="1" x14ac:dyDescent="0.3">
      <c r="A19" s="2"/>
      <c r="B19" s="2"/>
      <c r="C19" s="2"/>
      <c r="D19" s="2"/>
      <c r="E19" s="12"/>
      <c r="H19" s="2"/>
      <c r="I19" s="2"/>
      <c r="J19" s="2"/>
      <c r="K19" s="2"/>
      <c r="L19" s="12"/>
    </row>
    <row r="20" spans="1:12" hidden="1" x14ac:dyDescent="0.3">
      <c r="A20" s="2"/>
      <c r="B20" s="2"/>
      <c r="C20" s="2"/>
      <c r="D20" s="2"/>
      <c r="E20" s="12"/>
      <c r="H20" s="2"/>
      <c r="I20" s="2"/>
      <c r="J20" s="2"/>
      <c r="K20" s="2"/>
      <c r="L20" s="12"/>
    </row>
    <row r="21" spans="1:12" hidden="1" x14ac:dyDescent="0.3">
      <c r="A21" s="2"/>
      <c r="B21" s="2"/>
      <c r="C21" s="2"/>
      <c r="D21" s="2"/>
      <c r="E21" s="12"/>
      <c r="H21" s="2"/>
      <c r="I21" s="2"/>
      <c r="J21" s="2"/>
      <c r="K21" s="2"/>
      <c r="L21" s="12"/>
    </row>
    <row r="22" spans="1:12" hidden="1" x14ac:dyDescent="0.3">
      <c r="A22" s="2"/>
      <c r="B22" s="2"/>
      <c r="C22" s="2"/>
      <c r="D22" s="2"/>
      <c r="E22" s="12"/>
      <c r="H22" s="2"/>
      <c r="I22" s="2"/>
      <c r="J22" s="2"/>
      <c r="K22" s="2"/>
      <c r="L22" s="12"/>
    </row>
    <row r="23" spans="1:12" hidden="1" x14ac:dyDescent="0.3">
      <c r="A23" s="2"/>
      <c r="B23" s="2"/>
      <c r="C23" s="2"/>
      <c r="D23" s="2"/>
      <c r="E23" s="12"/>
      <c r="H23" s="2"/>
      <c r="I23" s="2"/>
      <c r="J23" s="2"/>
      <c r="K23" s="2"/>
      <c r="L23" s="12"/>
    </row>
    <row r="24" spans="1:12" hidden="1" x14ac:dyDescent="0.3">
      <c r="A24" s="2"/>
      <c r="B24" s="2"/>
      <c r="C24" s="2"/>
      <c r="D24" s="2"/>
      <c r="E24" s="12"/>
      <c r="H24" s="2"/>
      <c r="I24" s="2"/>
      <c r="J24" s="2"/>
      <c r="K24" s="2"/>
      <c r="L24" s="12"/>
    </row>
    <row r="25" spans="1:12" hidden="1" x14ac:dyDescent="0.3">
      <c r="A25" s="2"/>
      <c r="B25" s="2"/>
      <c r="C25" s="2"/>
      <c r="D25" s="2"/>
      <c r="E25" s="12"/>
      <c r="H25" s="2"/>
      <c r="I25" s="2"/>
      <c r="J25" s="2"/>
      <c r="K25" s="2"/>
      <c r="L25" s="12"/>
    </row>
    <row r="26" spans="1:12" hidden="1" x14ac:dyDescent="0.3">
      <c r="A26" s="2"/>
      <c r="B26" s="2"/>
      <c r="C26" s="2"/>
      <c r="D26" s="2"/>
      <c r="E26" s="12"/>
      <c r="H26" s="2"/>
      <c r="I26" s="2"/>
      <c r="J26" s="2"/>
      <c r="K26" s="2"/>
      <c r="L26" s="12"/>
    </row>
    <row r="27" spans="1:12" hidden="1" x14ac:dyDescent="0.3">
      <c r="A27" s="2"/>
      <c r="B27" s="2"/>
      <c r="C27" s="2"/>
      <c r="D27" s="2"/>
      <c r="E27" s="12"/>
      <c r="H27" s="2"/>
      <c r="I27" s="2"/>
      <c r="J27" s="2"/>
      <c r="K27" s="2"/>
      <c r="L27" s="12"/>
    </row>
    <row r="28" spans="1:12" hidden="1" x14ac:dyDescent="0.3">
      <c r="A28" s="2"/>
      <c r="B28" s="2"/>
      <c r="C28" s="2"/>
      <c r="D28" s="2"/>
      <c r="E28" s="12"/>
      <c r="H28" s="2"/>
      <c r="I28" s="2"/>
      <c r="J28" s="2"/>
      <c r="K28" s="2"/>
      <c r="L28" s="12"/>
    </row>
    <row r="29" spans="1:12" hidden="1" x14ac:dyDescent="0.3">
      <c r="A29" s="2"/>
      <c r="B29" s="2"/>
      <c r="C29" s="2"/>
      <c r="D29" s="2"/>
      <c r="E29" s="12"/>
      <c r="H29" s="2"/>
      <c r="I29" s="2"/>
      <c r="J29" s="2"/>
      <c r="K29" s="2"/>
      <c r="L29" s="12"/>
    </row>
    <row r="30" spans="1:12" hidden="1" x14ac:dyDescent="0.3">
      <c r="A30" s="2"/>
      <c r="B30" s="2" t="s">
        <v>57</v>
      </c>
      <c r="C30" s="2"/>
      <c r="D30" s="2"/>
      <c r="E30" s="12"/>
      <c r="H30" s="2"/>
      <c r="I30" s="2" t="s">
        <v>57</v>
      </c>
      <c r="J30" s="2"/>
      <c r="K30" s="2"/>
      <c r="L30" s="12"/>
    </row>
    <row r="33" spans="1:12" x14ac:dyDescent="0.3">
      <c r="A33" t="s">
        <v>20</v>
      </c>
      <c r="H33" t="s">
        <v>21</v>
      </c>
    </row>
    <row r="34" spans="1:12" x14ac:dyDescent="0.3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H34" s="1" t="s">
        <v>0</v>
      </c>
      <c r="I34" s="1" t="s">
        <v>1</v>
      </c>
      <c r="J34" s="1" t="s">
        <v>2</v>
      </c>
      <c r="K34" s="1" t="s">
        <v>3</v>
      </c>
      <c r="L34" s="1" t="s">
        <v>4</v>
      </c>
    </row>
    <row r="35" spans="1:12" x14ac:dyDescent="0.3">
      <c r="A35" s="2"/>
      <c r="B35" s="2"/>
      <c r="C35" s="2"/>
      <c r="D35" s="39"/>
      <c r="E35" s="12"/>
      <c r="H35" s="2">
        <v>427</v>
      </c>
      <c r="I35" s="2" t="s">
        <v>67</v>
      </c>
      <c r="J35" s="2">
        <v>2011</v>
      </c>
      <c r="K35" s="2" t="s">
        <v>68</v>
      </c>
      <c r="L35" s="12">
        <v>17.34</v>
      </c>
    </row>
    <row r="36" spans="1:12" x14ac:dyDescent="0.3">
      <c r="A36" s="2"/>
      <c r="B36" s="2"/>
      <c r="C36" s="2"/>
      <c r="D36" s="2"/>
      <c r="E36" s="12"/>
      <c r="H36" s="2">
        <v>437</v>
      </c>
      <c r="I36" s="2" t="s">
        <v>75</v>
      </c>
      <c r="J36" s="2"/>
      <c r="K36" s="2"/>
      <c r="L36" s="12">
        <v>12.06</v>
      </c>
    </row>
    <row r="37" spans="1:12" x14ac:dyDescent="0.3">
      <c r="A37" s="2"/>
      <c r="B37" s="2"/>
      <c r="C37" s="2"/>
      <c r="D37" s="2"/>
      <c r="E37" s="12"/>
      <c r="H37" s="2"/>
      <c r="I37" s="2"/>
      <c r="J37" s="2"/>
      <c r="K37" s="2"/>
      <c r="L37" s="12"/>
    </row>
    <row r="38" spans="1:12" hidden="1" x14ac:dyDescent="0.3">
      <c r="A38" s="2"/>
      <c r="B38" s="2"/>
      <c r="C38" s="2"/>
      <c r="D38" s="2"/>
      <c r="E38" s="12"/>
      <c r="H38" s="2"/>
      <c r="I38" s="2"/>
      <c r="J38" s="2"/>
      <c r="K38" s="2"/>
      <c r="L38" s="12"/>
    </row>
    <row r="39" spans="1:12" hidden="1" x14ac:dyDescent="0.3">
      <c r="A39" s="2"/>
      <c r="B39" s="2"/>
      <c r="C39" s="2"/>
      <c r="D39" s="2"/>
      <c r="E39" s="12"/>
      <c r="H39" s="2"/>
      <c r="I39" s="2"/>
      <c r="J39" s="2"/>
      <c r="K39" s="2"/>
      <c r="L39" s="12"/>
    </row>
    <row r="40" spans="1:12" hidden="1" x14ac:dyDescent="0.3">
      <c r="A40" s="2"/>
      <c r="B40" s="2"/>
      <c r="C40" s="2"/>
      <c r="D40" s="2"/>
      <c r="E40" s="12"/>
      <c r="H40" s="2"/>
      <c r="I40" s="2"/>
      <c r="J40" s="2"/>
      <c r="K40" s="2"/>
      <c r="L40" s="12"/>
    </row>
    <row r="41" spans="1:12" hidden="1" x14ac:dyDescent="0.3">
      <c r="A41" s="2"/>
      <c r="B41" s="2"/>
      <c r="C41" s="2"/>
      <c r="D41" s="2"/>
      <c r="E41" s="12"/>
      <c r="H41" s="2"/>
      <c r="I41" s="2"/>
      <c r="J41" s="2"/>
      <c r="K41" s="2"/>
      <c r="L41" s="12"/>
    </row>
    <row r="42" spans="1:12" hidden="1" x14ac:dyDescent="0.3">
      <c r="A42" s="2"/>
      <c r="B42" s="2"/>
      <c r="C42" s="2"/>
      <c r="D42" s="2"/>
      <c r="E42" s="12"/>
      <c r="H42" s="2"/>
      <c r="I42" s="2"/>
      <c r="J42" s="2"/>
      <c r="K42" s="2"/>
      <c r="L42" s="12"/>
    </row>
    <row r="43" spans="1:12" hidden="1" x14ac:dyDescent="0.3">
      <c r="A43" s="2"/>
      <c r="B43" s="2"/>
      <c r="C43" s="2"/>
      <c r="D43" s="2"/>
      <c r="E43" s="12"/>
      <c r="H43" s="2"/>
      <c r="I43" s="2"/>
      <c r="J43" s="2"/>
      <c r="K43" s="2"/>
      <c r="L43" s="12"/>
    </row>
    <row r="44" spans="1:12" hidden="1" x14ac:dyDescent="0.3">
      <c r="A44" s="2"/>
      <c r="B44" s="2"/>
      <c r="C44" s="2"/>
      <c r="D44" s="2"/>
      <c r="E44" s="12"/>
      <c r="H44" s="2"/>
      <c r="I44" s="2"/>
      <c r="J44" s="2"/>
      <c r="K44" s="2"/>
      <c r="L44" s="12"/>
    </row>
    <row r="45" spans="1:12" hidden="1" x14ac:dyDescent="0.3">
      <c r="A45" s="2"/>
      <c r="B45" s="2"/>
      <c r="C45" s="2"/>
      <c r="D45" s="2"/>
      <c r="E45" s="12"/>
      <c r="H45" s="2"/>
      <c r="I45" s="2"/>
      <c r="J45" s="2"/>
      <c r="K45" s="2"/>
      <c r="L45" s="12"/>
    </row>
    <row r="46" spans="1:12" hidden="1" x14ac:dyDescent="0.3">
      <c r="A46" s="2"/>
      <c r="B46" s="2"/>
      <c r="C46" s="2"/>
      <c r="D46" s="2"/>
      <c r="E46" s="12"/>
      <c r="H46" s="2"/>
      <c r="I46" s="2"/>
      <c r="J46" s="2"/>
      <c r="K46" s="2"/>
      <c r="L46" s="12"/>
    </row>
    <row r="47" spans="1:12" hidden="1" x14ac:dyDescent="0.3">
      <c r="A47" s="2"/>
      <c r="B47" s="2"/>
      <c r="C47" s="2"/>
      <c r="D47" s="2"/>
      <c r="E47" s="12"/>
      <c r="H47" s="2"/>
      <c r="I47" s="2"/>
      <c r="J47" s="2"/>
      <c r="K47" s="2"/>
      <c r="L47" s="12"/>
    </row>
    <row r="48" spans="1:12" hidden="1" x14ac:dyDescent="0.3">
      <c r="A48" s="2"/>
      <c r="B48" s="2"/>
      <c r="C48" s="2"/>
      <c r="D48" s="2"/>
      <c r="E48" s="12"/>
      <c r="H48" s="2"/>
      <c r="I48" s="2"/>
      <c r="J48" s="2"/>
      <c r="K48" s="2"/>
      <c r="L48" s="12"/>
    </row>
    <row r="49" spans="1:12" hidden="1" x14ac:dyDescent="0.3">
      <c r="A49" s="2"/>
      <c r="B49" s="2"/>
      <c r="C49" s="2"/>
      <c r="D49" s="2"/>
      <c r="E49" s="12"/>
      <c r="H49" s="2"/>
      <c r="I49" s="2"/>
      <c r="J49" s="2"/>
      <c r="K49" s="2"/>
      <c r="L49" s="12"/>
    </row>
    <row r="50" spans="1:12" hidden="1" x14ac:dyDescent="0.3">
      <c r="A50" s="2"/>
      <c r="B50" s="2"/>
      <c r="C50" s="2"/>
      <c r="D50" s="2"/>
      <c r="E50" s="12"/>
      <c r="H50" s="2"/>
      <c r="I50" s="2"/>
      <c r="J50" s="2"/>
      <c r="K50" s="2"/>
      <c r="L50" s="12"/>
    </row>
    <row r="51" spans="1:12" hidden="1" x14ac:dyDescent="0.3">
      <c r="A51" s="2"/>
      <c r="B51" s="2"/>
      <c r="C51" s="2"/>
      <c r="D51" s="2"/>
      <c r="E51" s="12"/>
      <c r="H51" s="2"/>
      <c r="I51" s="2"/>
      <c r="J51" s="2"/>
      <c r="K51" s="2"/>
      <c r="L51" s="12"/>
    </row>
    <row r="52" spans="1:12" hidden="1" x14ac:dyDescent="0.3">
      <c r="A52" s="2"/>
      <c r="B52" s="2"/>
      <c r="C52" s="2"/>
      <c r="D52" s="2"/>
      <c r="E52" s="12"/>
      <c r="H52" s="2"/>
      <c r="I52" s="2"/>
      <c r="J52" s="2"/>
      <c r="K52" s="2"/>
      <c r="L52" s="12"/>
    </row>
    <row r="53" spans="1:12" hidden="1" x14ac:dyDescent="0.3">
      <c r="A53" s="2"/>
      <c r="B53" s="2"/>
      <c r="C53" s="2"/>
      <c r="D53" s="2"/>
      <c r="E53" s="12"/>
      <c r="H53" s="2"/>
      <c r="I53" s="2"/>
      <c r="J53" s="2"/>
      <c r="K53" s="2"/>
      <c r="L53" s="12"/>
    </row>
    <row r="54" spans="1:12" hidden="1" x14ac:dyDescent="0.3">
      <c r="A54" s="2"/>
      <c r="B54" s="2"/>
      <c r="C54" s="2"/>
      <c r="D54" s="2"/>
      <c r="E54" s="12"/>
      <c r="H54" s="2"/>
      <c r="I54" s="2"/>
      <c r="J54" s="2"/>
      <c r="K54" s="2"/>
      <c r="L54" s="12"/>
    </row>
    <row r="55" spans="1:12" hidden="1" x14ac:dyDescent="0.3">
      <c r="A55" s="2"/>
      <c r="B55" s="2"/>
      <c r="C55" s="2"/>
      <c r="D55" s="2"/>
      <c r="E55" s="12"/>
      <c r="H55" s="2"/>
      <c r="I55" s="2"/>
      <c r="J55" s="2"/>
      <c r="K55" s="2"/>
      <c r="L55" s="12"/>
    </row>
    <row r="56" spans="1:12" hidden="1" x14ac:dyDescent="0.3">
      <c r="A56" s="2"/>
      <c r="B56" s="2"/>
      <c r="C56" s="2"/>
      <c r="D56" s="2"/>
      <c r="E56" s="12"/>
      <c r="H56" s="2"/>
      <c r="I56" s="2"/>
      <c r="J56" s="2"/>
      <c r="K56" s="2"/>
      <c r="L56" s="12"/>
    </row>
    <row r="57" spans="1:12" hidden="1" x14ac:dyDescent="0.3">
      <c r="A57" s="2"/>
      <c r="B57" s="2"/>
      <c r="C57" s="2"/>
      <c r="D57" s="2"/>
      <c r="E57" s="12"/>
      <c r="H57" s="2"/>
      <c r="I57" s="2"/>
      <c r="J57" s="2"/>
      <c r="K57" s="2"/>
      <c r="L57" s="12"/>
    </row>
    <row r="58" spans="1:12" hidden="1" x14ac:dyDescent="0.3">
      <c r="A58" s="2"/>
      <c r="B58" s="2"/>
      <c r="C58" s="2"/>
      <c r="D58" s="2"/>
      <c r="E58" s="12"/>
      <c r="H58" s="2"/>
      <c r="I58" s="2"/>
      <c r="J58" s="2"/>
      <c r="K58" s="2"/>
      <c r="L58" s="12"/>
    </row>
    <row r="59" spans="1:12" hidden="1" x14ac:dyDescent="0.3">
      <c r="A59" s="2"/>
      <c r="B59" s="2"/>
      <c r="C59" s="2"/>
      <c r="D59" s="2"/>
      <c r="E59" s="12"/>
      <c r="H59" s="2"/>
      <c r="I59" s="2"/>
      <c r="J59" s="2"/>
      <c r="K59" s="2"/>
      <c r="L59" s="12"/>
    </row>
    <row r="60" spans="1:12" hidden="1" x14ac:dyDescent="0.3">
      <c r="A60" s="2"/>
      <c r="B60" s="2" t="s">
        <v>57</v>
      </c>
      <c r="C60" s="2"/>
      <c r="D60" s="2"/>
      <c r="E60" s="12"/>
      <c r="H60" s="2"/>
      <c r="I60" s="2" t="s">
        <v>57</v>
      </c>
      <c r="J60" s="2"/>
      <c r="K60" s="2"/>
      <c r="L60" s="12"/>
    </row>
    <row r="64" spans="1:12" x14ac:dyDescent="0.3">
      <c r="A64" t="s">
        <v>22</v>
      </c>
      <c r="H64" t="s">
        <v>23</v>
      </c>
    </row>
    <row r="65" spans="1:12" x14ac:dyDescent="0.3">
      <c r="A65" s="1" t="s">
        <v>0</v>
      </c>
      <c r="B65" s="1" t="s">
        <v>1</v>
      </c>
      <c r="C65" s="1" t="s">
        <v>2</v>
      </c>
      <c r="D65" s="1" t="s">
        <v>3</v>
      </c>
      <c r="E65" s="1" t="s">
        <v>4</v>
      </c>
      <c r="H65" s="1" t="s">
        <v>0</v>
      </c>
      <c r="I65" s="1" t="s">
        <v>1</v>
      </c>
      <c r="J65" s="1" t="s">
        <v>2</v>
      </c>
      <c r="K65" s="1" t="s">
        <v>3</v>
      </c>
      <c r="L65" s="1" t="s">
        <v>4</v>
      </c>
    </row>
    <row r="66" spans="1:12" x14ac:dyDescent="0.3">
      <c r="A66" s="2">
        <v>428</v>
      </c>
      <c r="B66" s="2" t="s">
        <v>62</v>
      </c>
      <c r="C66" s="2">
        <v>2008</v>
      </c>
      <c r="D66" s="2" t="s">
        <v>61</v>
      </c>
      <c r="E66" s="12">
        <v>9</v>
      </c>
      <c r="H66" s="2"/>
      <c r="I66" s="2" t="s">
        <v>57</v>
      </c>
      <c r="J66" s="2"/>
      <c r="K66" s="2"/>
      <c r="L66" s="12"/>
    </row>
    <row r="67" spans="1:12" x14ac:dyDescent="0.3">
      <c r="A67" s="2"/>
      <c r="B67" s="2"/>
      <c r="C67" s="2"/>
      <c r="D67" s="2"/>
      <c r="E67" s="12"/>
      <c r="H67" s="2"/>
      <c r="I67" s="2"/>
      <c r="J67" s="2"/>
      <c r="K67" s="39"/>
      <c r="L67" s="12"/>
    </row>
    <row r="68" spans="1:12" hidden="1" x14ac:dyDescent="0.3">
      <c r="A68" s="2"/>
      <c r="B68" s="2"/>
      <c r="C68" s="2"/>
      <c r="D68" s="2"/>
      <c r="E68" s="12"/>
      <c r="H68" s="2"/>
      <c r="I68" s="2"/>
      <c r="J68" s="2"/>
      <c r="K68" s="2"/>
      <c r="L68" s="12"/>
    </row>
    <row r="69" spans="1:12" hidden="1" x14ac:dyDescent="0.3">
      <c r="A69" s="2"/>
      <c r="B69" s="2"/>
      <c r="C69" s="2"/>
      <c r="D69" s="2"/>
      <c r="E69" s="12"/>
      <c r="H69" s="2"/>
      <c r="I69" s="2"/>
      <c r="J69" s="2"/>
      <c r="K69" s="2"/>
      <c r="L69" s="12"/>
    </row>
    <row r="70" spans="1:12" hidden="1" x14ac:dyDescent="0.3">
      <c r="A70" s="2"/>
      <c r="B70" s="2"/>
      <c r="C70" s="2"/>
      <c r="D70" s="2"/>
      <c r="E70" s="12"/>
      <c r="H70" s="2"/>
      <c r="I70" s="2"/>
      <c r="J70" s="2"/>
      <c r="K70" s="2"/>
      <c r="L70" s="12"/>
    </row>
    <row r="71" spans="1:12" hidden="1" x14ac:dyDescent="0.3">
      <c r="A71" s="2"/>
      <c r="B71" s="2"/>
      <c r="C71" s="2"/>
      <c r="D71" s="2"/>
      <c r="E71" s="12"/>
      <c r="H71" s="2"/>
      <c r="I71" s="2"/>
      <c r="J71" s="2"/>
      <c r="K71" s="2"/>
      <c r="L71" s="12"/>
    </row>
    <row r="72" spans="1:12" hidden="1" x14ac:dyDescent="0.3">
      <c r="A72" s="2"/>
      <c r="B72" s="2"/>
      <c r="C72" s="2"/>
      <c r="D72" s="2"/>
      <c r="E72" s="12"/>
      <c r="H72" s="2"/>
      <c r="I72" s="2"/>
      <c r="J72" s="2"/>
      <c r="K72" s="2"/>
      <c r="L72" s="12"/>
    </row>
    <row r="73" spans="1:12" hidden="1" x14ac:dyDescent="0.3">
      <c r="A73" s="2"/>
      <c r="B73" s="2"/>
      <c r="C73" s="2"/>
      <c r="D73" s="2"/>
      <c r="E73" s="12"/>
      <c r="H73" s="2"/>
      <c r="I73" s="2"/>
      <c r="J73" s="2"/>
      <c r="K73" s="2"/>
      <c r="L73" s="12"/>
    </row>
    <row r="74" spans="1:12" hidden="1" x14ac:dyDescent="0.3">
      <c r="A74" s="2"/>
      <c r="B74" s="2"/>
      <c r="C74" s="2"/>
      <c r="D74" s="2"/>
      <c r="E74" s="12"/>
      <c r="H74" s="2"/>
      <c r="I74" s="2"/>
      <c r="J74" s="2"/>
      <c r="K74" s="2"/>
      <c r="L74" s="12"/>
    </row>
    <row r="75" spans="1:12" hidden="1" x14ac:dyDescent="0.3">
      <c r="A75" s="2"/>
      <c r="B75" s="2"/>
      <c r="C75" s="2"/>
      <c r="D75" s="2"/>
      <c r="E75" s="12"/>
      <c r="H75" s="2"/>
      <c r="I75" s="2"/>
      <c r="J75" s="2"/>
      <c r="K75" s="2"/>
      <c r="L75" s="12"/>
    </row>
    <row r="76" spans="1:12" hidden="1" x14ac:dyDescent="0.3">
      <c r="A76" s="2"/>
      <c r="B76" s="2"/>
      <c r="C76" s="2"/>
      <c r="D76" s="2"/>
      <c r="E76" s="12"/>
      <c r="H76" s="2"/>
      <c r="I76" s="2"/>
      <c r="J76" s="2"/>
      <c r="K76" s="2"/>
      <c r="L76" s="12"/>
    </row>
    <row r="77" spans="1:12" hidden="1" x14ac:dyDescent="0.3">
      <c r="A77" s="2"/>
      <c r="B77" s="2"/>
      <c r="C77" s="2"/>
      <c r="D77" s="2"/>
      <c r="E77" s="12"/>
      <c r="H77" s="2"/>
      <c r="I77" s="2"/>
      <c r="J77" s="2"/>
      <c r="K77" s="2"/>
      <c r="L77" s="12"/>
    </row>
    <row r="78" spans="1:12" hidden="1" x14ac:dyDescent="0.3">
      <c r="A78" s="2"/>
      <c r="B78" s="2"/>
      <c r="C78" s="2"/>
      <c r="D78" s="2"/>
      <c r="E78" s="12"/>
      <c r="H78" s="2"/>
      <c r="I78" s="2"/>
      <c r="J78" s="2"/>
      <c r="K78" s="2"/>
      <c r="L78" s="12"/>
    </row>
    <row r="79" spans="1:12" hidden="1" x14ac:dyDescent="0.3">
      <c r="A79" s="2"/>
      <c r="B79" s="2"/>
      <c r="C79" s="2"/>
      <c r="D79" s="2"/>
      <c r="E79" s="12"/>
      <c r="H79" s="2"/>
      <c r="I79" s="2"/>
      <c r="J79" s="2"/>
      <c r="K79" s="2"/>
      <c r="L79" s="12"/>
    </row>
    <row r="80" spans="1:12" hidden="1" x14ac:dyDescent="0.3">
      <c r="A80" s="2"/>
      <c r="B80" s="2"/>
      <c r="C80" s="2"/>
      <c r="D80" s="2"/>
      <c r="E80" s="12"/>
      <c r="H80" s="2"/>
      <c r="I80" s="2"/>
      <c r="J80" s="2"/>
      <c r="K80" s="2"/>
      <c r="L80" s="12"/>
    </row>
    <row r="81" spans="1:12" hidden="1" x14ac:dyDescent="0.3">
      <c r="A81" s="2"/>
      <c r="B81" s="2"/>
      <c r="C81" s="2"/>
      <c r="D81" s="2"/>
      <c r="E81" s="12"/>
      <c r="H81" s="2"/>
      <c r="I81" s="2"/>
      <c r="J81" s="2"/>
      <c r="K81" s="2"/>
      <c r="L81" s="12"/>
    </row>
    <row r="82" spans="1:12" hidden="1" x14ac:dyDescent="0.3">
      <c r="A82" s="2"/>
      <c r="B82" s="2"/>
      <c r="C82" s="2"/>
      <c r="D82" s="2"/>
      <c r="E82" s="12"/>
      <c r="H82" s="2"/>
      <c r="I82" s="2"/>
      <c r="J82" s="2"/>
      <c r="K82" s="2"/>
      <c r="L82" s="12"/>
    </row>
    <row r="83" spans="1:12" hidden="1" x14ac:dyDescent="0.3">
      <c r="A83" s="2"/>
      <c r="B83" s="2"/>
      <c r="C83" s="2"/>
      <c r="D83" s="2"/>
      <c r="E83" s="12"/>
      <c r="H83" s="2"/>
      <c r="I83" s="2"/>
      <c r="J83" s="2"/>
      <c r="K83" s="2"/>
      <c r="L83" s="12"/>
    </row>
    <row r="84" spans="1:12" hidden="1" x14ac:dyDescent="0.3">
      <c r="A84" s="2"/>
      <c r="B84" s="2"/>
      <c r="C84" s="2"/>
      <c r="D84" s="2"/>
      <c r="E84" s="12"/>
      <c r="H84" s="2"/>
      <c r="I84" s="2"/>
      <c r="J84" s="2"/>
      <c r="K84" s="2"/>
      <c r="L84" s="12"/>
    </row>
    <row r="85" spans="1:12" hidden="1" x14ac:dyDescent="0.3">
      <c r="A85" s="2"/>
      <c r="B85" s="2"/>
      <c r="C85" s="2"/>
      <c r="D85" s="2"/>
      <c r="E85" s="12"/>
      <c r="H85" s="2"/>
      <c r="I85" s="2"/>
      <c r="J85" s="2"/>
      <c r="K85" s="2"/>
      <c r="L85" s="12"/>
    </row>
    <row r="86" spans="1:12" hidden="1" x14ac:dyDescent="0.3">
      <c r="A86" s="2"/>
      <c r="B86" s="2" t="s">
        <v>57</v>
      </c>
      <c r="C86" s="2"/>
      <c r="D86" s="2"/>
      <c r="E86" s="12"/>
      <c r="H86" s="2"/>
      <c r="I86" s="2" t="s">
        <v>57</v>
      </c>
      <c r="J86" s="2"/>
      <c r="K86" s="2"/>
      <c r="L86" s="12"/>
    </row>
    <row r="87" spans="1:12" hidden="1" x14ac:dyDescent="0.3"/>
    <row r="90" spans="1:12" x14ac:dyDescent="0.3">
      <c r="A90" t="s">
        <v>24</v>
      </c>
      <c r="H90" t="s">
        <v>25</v>
      </c>
    </row>
    <row r="91" spans="1:12" x14ac:dyDescent="0.3">
      <c r="A91" s="1" t="s">
        <v>0</v>
      </c>
      <c r="B91" s="1" t="s">
        <v>1</v>
      </c>
      <c r="C91" s="1" t="s">
        <v>2</v>
      </c>
      <c r="D91" s="1" t="s">
        <v>3</v>
      </c>
      <c r="E91" s="1" t="s">
        <v>4</v>
      </c>
      <c r="H91" s="1" t="s">
        <v>0</v>
      </c>
      <c r="I91" s="1" t="s">
        <v>1</v>
      </c>
      <c r="J91" s="1" t="s">
        <v>2</v>
      </c>
      <c r="K91" s="1" t="s">
        <v>3</v>
      </c>
      <c r="L91" s="1" t="s">
        <v>4</v>
      </c>
    </row>
    <row r="92" spans="1:12" ht="15" x14ac:dyDescent="0.35">
      <c r="A92" s="2">
        <v>429</v>
      </c>
      <c r="B92" s="2" t="s">
        <v>64</v>
      </c>
      <c r="C92" s="2">
        <v>2007</v>
      </c>
      <c r="D92" s="2" t="s">
        <v>63</v>
      </c>
      <c r="E92" s="12">
        <v>10.17</v>
      </c>
      <c r="H92" s="2"/>
      <c r="I92" s="40"/>
      <c r="J92" s="2"/>
      <c r="K92" s="2"/>
      <c r="L92" s="12"/>
    </row>
    <row r="93" spans="1:12" x14ac:dyDescent="0.3">
      <c r="A93" s="2">
        <v>430</v>
      </c>
      <c r="B93" s="2" t="s">
        <v>71</v>
      </c>
      <c r="C93" s="2">
        <v>2007</v>
      </c>
      <c r="D93" s="2" t="s">
        <v>72</v>
      </c>
      <c r="E93" s="12">
        <v>12.01</v>
      </c>
      <c r="H93" s="2"/>
      <c r="I93" s="2"/>
      <c r="J93" s="2"/>
      <c r="K93" s="2"/>
      <c r="L93" s="12"/>
    </row>
    <row r="94" spans="1:12" x14ac:dyDescent="0.3">
      <c r="A94" s="2">
        <v>444</v>
      </c>
      <c r="B94" s="2" t="s">
        <v>83</v>
      </c>
      <c r="C94" s="2"/>
      <c r="D94" s="2" t="s">
        <v>61</v>
      </c>
      <c r="E94" s="12">
        <v>9.0500000000000007</v>
      </c>
      <c r="H94" s="2"/>
      <c r="I94" s="2"/>
      <c r="J94" s="2"/>
      <c r="K94" s="2"/>
      <c r="L94" s="12"/>
    </row>
    <row r="95" spans="1:12" x14ac:dyDescent="0.3">
      <c r="A95" s="2"/>
      <c r="B95" s="2"/>
      <c r="C95" s="2"/>
      <c r="D95" s="2"/>
      <c r="E95" s="12"/>
      <c r="H95" s="2"/>
      <c r="I95" s="2"/>
      <c r="J95" s="2"/>
      <c r="K95" s="2"/>
      <c r="L95" s="12"/>
    </row>
    <row r="96" spans="1:12" hidden="1" x14ac:dyDescent="0.3">
      <c r="A96" s="2"/>
      <c r="B96" s="2"/>
      <c r="C96" s="2"/>
      <c r="D96" s="2"/>
      <c r="E96" s="12"/>
      <c r="H96" s="2"/>
      <c r="I96" s="2"/>
      <c r="J96" s="2"/>
      <c r="K96" s="2"/>
      <c r="L96" s="12"/>
    </row>
    <row r="97" spans="1:12" hidden="1" x14ac:dyDescent="0.3">
      <c r="A97" s="2"/>
      <c r="B97" s="2"/>
      <c r="C97" s="2"/>
      <c r="D97" s="2"/>
      <c r="E97" s="12"/>
      <c r="H97" s="2"/>
      <c r="I97" s="2"/>
      <c r="J97" s="2"/>
      <c r="K97" s="2"/>
      <c r="L97" s="12"/>
    </row>
    <row r="98" spans="1:12" hidden="1" x14ac:dyDescent="0.3">
      <c r="A98" s="2"/>
      <c r="B98" s="2"/>
      <c r="C98" s="2"/>
      <c r="D98" s="2"/>
      <c r="E98" s="12"/>
      <c r="H98" s="2"/>
      <c r="I98" s="2"/>
      <c r="J98" s="2"/>
      <c r="K98" s="2"/>
      <c r="L98" s="12"/>
    </row>
    <row r="99" spans="1:12" hidden="1" x14ac:dyDescent="0.3">
      <c r="A99" s="2"/>
      <c r="B99" s="2"/>
      <c r="C99" s="2"/>
      <c r="D99" s="2"/>
      <c r="E99" s="12"/>
      <c r="H99" s="2"/>
      <c r="I99" s="2"/>
      <c r="J99" s="2"/>
      <c r="K99" s="2"/>
      <c r="L99" s="12"/>
    </row>
    <row r="100" spans="1:12" hidden="1" x14ac:dyDescent="0.3">
      <c r="A100" s="2"/>
      <c r="B100" s="2"/>
      <c r="C100" s="2"/>
      <c r="D100" s="2"/>
      <c r="E100" s="12"/>
      <c r="H100" s="2"/>
      <c r="I100" s="2"/>
      <c r="J100" s="2"/>
      <c r="K100" s="2"/>
      <c r="L100" s="12"/>
    </row>
    <row r="101" spans="1:12" hidden="1" x14ac:dyDescent="0.3">
      <c r="A101" s="2"/>
      <c r="B101" s="2"/>
      <c r="C101" s="2"/>
      <c r="D101" s="2"/>
      <c r="E101" s="12"/>
      <c r="H101" s="2"/>
      <c r="I101" s="2"/>
      <c r="J101" s="2"/>
      <c r="K101" s="2"/>
      <c r="L101" s="12"/>
    </row>
    <row r="102" spans="1:12" hidden="1" x14ac:dyDescent="0.3">
      <c r="A102" s="2"/>
      <c r="B102" s="2"/>
      <c r="C102" s="2"/>
      <c r="D102" s="2"/>
      <c r="E102" s="12"/>
      <c r="H102" s="2"/>
      <c r="I102" s="2"/>
      <c r="J102" s="2"/>
      <c r="K102" s="2"/>
      <c r="L102" s="12"/>
    </row>
    <row r="103" spans="1:12" hidden="1" x14ac:dyDescent="0.3">
      <c r="A103" s="2"/>
      <c r="B103" s="2"/>
      <c r="C103" s="2"/>
      <c r="D103" s="2"/>
      <c r="E103" s="12"/>
      <c r="H103" s="2"/>
      <c r="I103" s="2"/>
      <c r="J103" s="2"/>
      <c r="K103" s="2"/>
      <c r="L103" s="12"/>
    </row>
    <row r="104" spans="1:12" hidden="1" x14ac:dyDescent="0.3">
      <c r="A104" s="2"/>
      <c r="B104" s="2"/>
      <c r="C104" s="2"/>
      <c r="D104" s="2"/>
      <c r="E104" s="12"/>
      <c r="H104" s="2"/>
      <c r="I104" s="2"/>
      <c r="J104" s="2"/>
      <c r="K104" s="2"/>
      <c r="L104" s="12"/>
    </row>
    <row r="105" spans="1:12" hidden="1" x14ac:dyDescent="0.3">
      <c r="A105" s="2"/>
      <c r="B105" s="2"/>
      <c r="C105" s="2"/>
      <c r="D105" s="2"/>
      <c r="E105" s="12"/>
      <c r="H105" s="2"/>
      <c r="I105" s="2"/>
      <c r="J105" s="2"/>
      <c r="K105" s="2"/>
      <c r="L105" s="12"/>
    </row>
    <row r="106" spans="1:12" hidden="1" x14ac:dyDescent="0.3">
      <c r="A106" s="2"/>
      <c r="B106" s="2"/>
      <c r="C106" s="2"/>
      <c r="D106" s="2"/>
      <c r="E106" s="12"/>
      <c r="H106" s="2"/>
      <c r="I106" s="2"/>
      <c r="J106" s="2"/>
      <c r="K106" s="2"/>
      <c r="L106" s="12"/>
    </row>
    <row r="107" spans="1:12" hidden="1" x14ac:dyDescent="0.3">
      <c r="A107" s="2"/>
      <c r="B107" s="2"/>
      <c r="C107" s="2"/>
      <c r="D107" s="2"/>
      <c r="E107" s="12"/>
      <c r="H107" s="2"/>
      <c r="I107" s="2"/>
      <c r="J107" s="2"/>
      <c r="K107" s="2"/>
      <c r="L107" s="12"/>
    </row>
    <row r="108" spans="1:12" hidden="1" x14ac:dyDescent="0.3">
      <c r="A108" s="2"/>
      <c r="B108" s="2"/>
      <c r="C108" s="2"/>
      <c r="D108" s="2"/>
      <c r="E108" s="12"/>
      <c r="H108" s="2"/>
      <c r="I108" s="2"/>
      <c r="J108" s="2"/>
      <c r="K108" s="2"/>
      <c r="L108" s="12"/>
    </row>
    <row r="109" spans="1:12" hidden="1" x14ac:dyDescent="0.3">
      <c r="A109" s="2"/>
      <c r="B109" s="2"/>
      <c r="C109" s="2"/>
      <c r="D109" s="2"/>
      <c r="E109" s="12"/>
      <c r="H109" s="2"/>
      <c r="I109" s="2"/>
      <c r="J109" s="2"/>
      <c r="K109" s="2"/>
      <c r="L109" s="12"/>
    </row>
    <row r="110" spans="1:12" hidden="1" x14ac:dyDescent="0.3">
      <c r="A110" s="2"/>
      <c r="B110" s="2"/>
      <c r="C110" s="2"/>
      <c r="D110" s="2"/>
      <c r="E110" s="12"/>
      <c r="H110" s="2"/>
      <c r="I110" s="2"/>
      <c r="J110" s="2"/>
      <c r="K110" s="2"/>
      <c r="L110" s="12"/>
    </row>
    <row r="111" spans="1:12" hidden="1" x14ac:dyDescent="0.3">
      <c r="A111" s="2"/>
      <c r="B111" s="2"/>
      <c r="C111" s="2"/>
      <c r="D111" s="2"/>
      <c r="E111" s="12"/>
      <c r="H111" s="2"/>
      <c r="I111" s="2"/>
      <c r="J111" s="2"/>
      <c r="K111" s="2"/>
      <c r="L111" s="12"/>
    </row>
    <row r="112" spans="1:12" hidden="1" x14ac:dyDescent="0.3">
      <c r="A112" s="2"/>
      <c r="B112" s="2" t="s">
        <v>57</v>
      </c>
      <c r="C112" s="2"/>
      <c r="D112" s="2"/>
      <c r="E112" s="12"/>
      <c r="H112" s="2"/>
      <c r="I112" s="2" t="s">
        <v>57</v>
      </c>
      <c r="J112" s="2"/>
      <c r="K112" s="2"/>
      <c r="L112" s="12"/>
    </row>
    <row r="113" spans="1:12" hidden="1" x14ac:dyDescent="0.3"/>
    <row r="116" spans="1:12" x14ac:dyDescent="0.3">
      <c r="A116" t="s">
        <v>26</v>
      </c>
      <c r="H116" t="s">
        <v>27</v>
      </c>
    </row>
    <row r="117" spans="1:12" x14ac:dyDescent="0.3">
      <c r="A117" s="1" t="s">
        <v>0</v>
      </c>
      <c r="B117" s="1" t="s">
        <v>1</v>
      </c>
      <c r="C117" s="1" t="s">
        <v>2</v>
      </c>
      <c r="D117" s="1" t="s">
        <v>3</v>
      </c>
      <c r="E117" s="1" t="s">
        <v>4</v>
      </c>
      <c r="H117" s="1" t="s">
        <v>0</v>
      </c>
      <c r="I117" s="1" t="s">
        <v>1</v>
      </c>
      <c r="J117" s="1" t="s">
        <v>2</v>
      </c>
      <c r="K117" s="1" t="s">
        <v>3</v>
      </c>
      <c r="L117" s="1" t="s">
        <v>4</v>
      </c>
    </row>
    <row r="118" spans="1:12" x14ac:dyDescent="0.3">
      <c r="A118" s="2">
        <v>431</v>
      </c>
      <c r="B118" s="2" t="s">
        <v>60</v>
      </c>
      <c r="C118" s="2">
        <v>2004</v>
      </c>
      <c r="D118" s="2" t="s">
        <v>61</v>
      </c>
      <c r="E118" s="12">
        <v>9.35</v>
      </c>
      <c r="H118" s="2"/>
      <c r="I118" s="2" t="s">
        <v>57</v>
      </c>
      <c r="J118" s="2"/>
      <c r="K118" s="2"/>
      <c r="L118" s="12"/>
    </row>
    <row r="119" spans="1:12" x14ac:dyDescent="0.3">
      <c r="A119" s="2"/>
      <c r="B119" s="2"/>
      <c r="C119" s="2"/>
      <c r="D119" s="2"/>
      <c r="E119" s="12"/>
      <c r="H119" s="2"/>
      <c r="I119" s="2"/>
      <c r="J119" s="2"/>
      <c r="K119" s="2"/>
      <c r="L119" s="12"/>
    </row>
    <row r="120" spans="1:12" hidden="1" x14ac:dyDescent="0.3">
      <c r="A120" s="2"/>
      <c r="B120" s="2"/>
      <c r="C120" s="2"/>
      <c r="D120" s="2"/>
      <c r="E120" s="12"/>
      <c r="H120" s="2"/>
      <c r="I120" s="2"/>
      <c r="J120" s="2"/>
      <c r="K120" s="2"/>
      <c r="L120" s="12"/>
    </row>
    <row r="121" spans="1:12" hidden="1" x14ac:dyDescent="0.3">
      <c r="A121" s="2"/>
      <c r="B121" s="2"/>
      <c r="C121" s="2"/>
      <c r="D121" s="2"/>
      <c r="E121" s="12"/>
      <c r="H121" s="2"/>
      <c r="I121" s="2"/>
      <c r="J121" s="2"/>
      <c r="K121" s="2"/>
      <c r="L121" s="12"/>
    </row>
    <row r="122" spans="1:12" hidden="1" x14ac:dyDescent="0.3">
      <c r="A122" s="2"/>
      <c r="B122" s="2"/>
      <c r="C122" s="2"/>
      <c r="D122" s="2"/>
      <c r="E122" s="12"/>
      <c r="H122" s="2"/>
      <c r="I122" s="2"/>
      <c r="J122" s="2"/>
      <c r="K122" s="2"/>
      <c r="L122" s="12"/>
    </row>
    <row r="123" spans="1:12" hidden="1" x14ac:dyDescent="0.3">
      <c r="A123" s="2"/>
      <c r="B123" s="2"/>
      <c r="C123" s="2"/>
      <c r="D123" s="2"/>
      <c r="E123" s="12"/>
      <c r="H123" s="2"/>
      <c r="I123" s="2"/>
      <c r="J123" s="2"/>
      <c r="K123" s="2"/>
      <c r="L123" s="12"/>
    </row>
    <row r="124" spans="1:12" hidden="1" x14ac:dyDescent="0.3">
      <c r="A124" s="2"/>
      <c r="B124" s="2"/>
      <c r="C124" s="2"/>
      <c r="D124" s="2"/>
      <c r="E124" s="12"/>
      <c r="H124" s="2"/>
      <c r="I124" s="2"/>
      <c r="J124" s="2"/>
      <c r="K124" s="2"/>
      <c r="L124" s="12"/>
    </row>
    <row r="125" spans="1:12" hidden="1" x14ac:dyDescent="0.3">
      <c r="A125" s="2"/>
      <c r="B125" s="2"/>
      <c r="C125" s="2"/>
      <c r="D125" s="2"/>
      <c r="E125" s="12"/>
      <c r="H125" s="2"/>
      <c r="I125" s="2"/>
      <c r="J125" s="2"/>
      <c r="K125" s="2"/>
      <c r="L125" s="12"/>
    </row>
    <row r="126" spans="1:12" hidden="1" x14ac:dyDescent="0.3">
      <c r="A126" s="2"/>
      <c r="B126" s="2"/>
      <c r="C126" s="2"/>
      <c r="D126" s="2"/>
      <c r="E126" s="12"/>
      <c r="H126" s="2"/>
      <c r="I126" s="2"/>
      <c r="J126" s="2"/>
      <c r="K126" s="2"/>
      <c r="L126" s="12"/>
    </row>
    <row r="127" spans="1:12" hidden="1" x14ac:dyDescent="0.3">
      <c r="A127" s="2"/>
      <c r="B127" s="2"/>
      <c r="C127" s="2"/>
      <c r="D127" s="2"/>
      <c r="E127" s="12"/>
      <c r="H127" s="2"/>
      <c r="I127" s="2"/>
      <c r="J127" s="2"/>
      <c r="K127" s="2"/>
      <c r="L127" s="12"/>
    </row>
    <row r="128" spans="1:12" hidden="1" x14ac:dyDescent="0.3">
      <c r="A128" s="2"/>
      <c r="B128" s="2"/>
      <c r="C128" s="2"/>
      <c r="D128" s="2"/>
      <c r="E128" s="12"/>
      <c r="H128" s="2"/>
      <c r="I128" s="2"/>
      <c r="J128" s="2"/>
      <c r="K128" s="2"/>
      <c r="L128" s="12"/>
    </row>
    <row r="129" spans="1:13" hidden="1" x14ac:dyDescent="0.3">
      <c r="A129" s="2"/>
      <c r="B129" s="2"/>
      <c r="C129" s="2"/>
      <c r="D129" s="2"/>
      <c r="E129" s="12"/>
      <c r="H129" s="2"/>
      <c r="I129" s="2"/>
      <c r="J129" s="2"/>
      <c r="K129" s="2"/>
      <c r="L129" s="12"/>
    </row>
    <row r="130" spans="1:13" hidden="1" x14ac:dyDescent="0.3">
      <c r="A130" s="2"/>
      <c r="B130" s="2"/>
      <c r="C130" s="2"/>
      <c r="D130" s="2"/>
      <c r="E130" s="12"/>
      <c r="H130" s="2"/>
      <c r="I130" s="2"/>
      <c r="J130" s="2"/>
      <c r="K130" s="2"/>
      <c r="L130" s="12"/>
    </row>
    <row r="131" spans="1:13" hidden="1" x14ac:dyDescent="0.3">
      <c r="A131" s="2"/>
      <c r="B131" s="2"/>
      <c r="C131" s="2"/>
      <c r="D131" s="2"/>
      <c r="E131" s="12"/>
      <c r="H131" s="2"/>
      <c r="I131" s="2"/>
      <c r="J131" s="2"/>
      <c r="K131" s="2"/>
      <c r="L131" s="12"/>
    </row>
    <row r="132" spans="1:13" hidden="1" x14ac:dyDescent="0.3">
      <c r="A132" s="2"/>
      <c r="B132" s="2"/>
      <c r="C132" s="2"/>
      <c r="D132" s="2"/>
      <c r="E132" s="12"/>
      <c r="H132" s="2"/>
      <c r="I132" s="2"/>
      <c r="J132" s="2"/>
      <c r="K132" s="2"/>
      <c r="L132" s="12"/>
    </row>
    <row r="133" spans="1:13" hidden="1" x14ac:dyDescent="0.3">
      <c r="A133" s="2"/>
      <c r="B133" s="2"/>
      <c r="C133" s="2"/>
      <c r="D133" s="2"/>
      <c r="E133" s="12"/>
      <c r="H133" s="2"/>
      <c r="I133" s="2"/>
      <c r="J133" s="2"/>
      <c r="K133" s="2"/>
      <c r="L133" s="12"/>
    </row>
    <row r="134" spans="1:13" hidden="1" x14ac:dyDescent="0.3">
      <c r="A134" s="2"/>
      <c r="B134" s="2"/>
      <c r="C134" s="2"/>
      <c r="D134" s="2"/>
      <c r="E134" s="12"/>
      <c r="H134" s="2"/>
      <c r="I134" s="2"/>
      <c r="J134" s="2"/>
      <c r="K134" s="2"/>
      <c r="L134" s="12"/>
    </row>
    <row r="135" spans="1:13" hidden="1" x14ac:dyDescent="0.3">
      <c r="A135" s="2"/>
      <c r="B135" s="2"/>
      <c r="C135" s="2"/>
      <c r="D135" s="2"/>
      <c r="E135" s="12"/>
      <c r="H135" s="2"/>
      <c r="I135" s="2"/>
      <c r="J135" s="2"/>
      <c r="K135" s="2"/>
      <c r="L135" s="12"/>
    </row>
    <row r="136" spans="1:13" hidden="1" x14ac:dyDescent="0.3">
      <c r="A136" s="2"/>
      <c r="B136" s="2"/>
      <c r="C136" s="2"/>
      <c r="D136" s="2"/>
      <c r="E136" s="12"/>
      <c r="H136" s="2"/>
      <c r="I136" s="2"/>
      <c r="J136" s="2"/>
      <c r="K136" s="2"/>
      <c r="L136" s="12"/>
    </row>
    <row r="137" spans="1:13" hidden="1" x14ac:dyDescent="0.3">
      <c r="A137" s="2"/>
      <c r="B137" s="2"/>
      <c r="C137" s="2"/>
      <c r="D137" s="2"/>
      <c r="E137" s="12"/>
      <c r="H137" s="2"/>
      <c r="I137" s="2"/>
      <c r="J137" s="2"/>
      <c r="K137" s="2"/>
      <c r="L137" s="12"/>
    </row>
    <row r="138" spans="1:13" hidden="1" x14ac:dyDescent="0.3">
      <c r="A138" s="2"/>
      <c r="B138" s="2" t="s">
        <v>57</v>
      </c>
      <c r="C138" s="2"/>
      <c r="D138" s="2"/>
      <c r="E138" s="12"/>
      <c r="H138" s="2"/>
      <c r="I138" s="2" t="s">
        <v>57</v>
      </c>
      <c r="J138" s="2"/>
      <c r="K138" s="2"/>
      <c r="L138" s="12"/>
    </row>
    <row r="139" spans="1:13" hidden="1" x14ac:dyDescent="0.3"/>
    <row r="142" spans="1:13" x14ac:dyDescent="0.3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</row>
    <row r="143" spans="1:13" x14ac:dyDescent="0.3">
      <c r="A143" s="10"/>
      <c r="B143" s="10"/>
      <c r="C143" s="10"/>
      <c r="D143" s="10"/>
      <c r="E143" s="10"/>
      <c r="F143" s="29"/>
      <c r="G143" s="29"/>
      <c r="H143" s="10"/>
      <c r="I143" s="10"/>
      <c r="J143" s="10"/>
      <c r="K143" s="10"/>
      <c r="L143" s="10"/>
      <c r="M143" s="29"/>
    </row>
    <row r="144" spans="1:13" x14ac:dyDescent="0.3">
      <c r="A144" s="29"/>
      <c r="B144" s="29"/>
      <c r="C144" s="29"/>
      <c r="D144" s="29"/>
      <c r="E144" s="38"/>
      <c r="F144" s="29"/>
      <c r="G144" s="29"/>
      <c r="H144" s="29"/>
      <c r="I144" s="29"/>
      <c r="J144" s="29"/>
      <c r="K144" s="29"/>
      <c r="L144" s="38"/>
      <c r="M144" s="29"/>
    </row>
    <row r="145" spans="1:13" x14ac:dyDescent="0.3">
      <c r="A145" s="29"/>
      <c r="B145" s="29"/>
      <c r="C145" s="29"/>
      <c r="D145" s="29"/>
      <c r="E145" s="38"/>
      <c r="F145" s="29"/>
      <c r="G145" s="29"/>
      <c r="H145" s="29"/>
      <c r="I145" s="29"/>
      <c r="J145" s="29"/>
      <c r="K145" s="29"/>
      <c r="L145" s="38"/>
      <c r="M145" s="29"/>
    </row>
    <row r="146" spans="1:13" x14ac:dyDescent="0.3">
      <c r="A146" s="29"/>
      <c r="B146" s="29"/>
      <c r="C146" s="29"/>
      <c r="D146" s="29"/>
      <c r="E146" s="38"/>
      <c r="F146" s="29"/>
      <c r="G146" s="29"/>
      <c r="H146" s="29"/>
      <c r="I146" s="29"/>
      <c r="J146" s="29"/>
      <c r="K146" s="29"/>
      <c r="L146" s="38"/>
      <c r="M146" s="29"/>
    </row>
    <row r="147" spans="1:13" x14ac:dyDescent="0.3">
      <c r="A147" s="29"/>
      <c r="B147" s="29"/>
      <c r="C147" s="29"/>
      <c r="D147" s="29"/>
      <c r="E147" s="38"/>
      <c r="F147" s="29"/>
      <c r="G147" s="29"/>
      <c r="H147" s="29"/>
      <c r="I147" s="29"/>
      <c r="J147" s="29"/>
      <c r="K147" s="29"/>
      <c r="L147" s="38"/>
      <c r="M147" s="29"/>
    </row>
    <row r="148" spans="1:13" x14ac:dyDescent="0.3">
      <c r="A148" s="29"/>
      <c r="B148" s="29"/>
      <c r="C148" s="29"/>
      <c r="D148" s="29"/>
      <c r="E148" s="38"/>
      <c r="F148" s="29"/>
      <c r="G148" s="29"/>
      <c r="H148" s="29"/>
      <c r="I148" s="29"/>
      <c r="J148" s="29"/>
      <c r="K148" s="29"/>
      <c r="L148" s="38"/>
      <c r="M148" s="29"/>
    </row>
    <row r="149" spans="1:13" x14ac:dyDescent="0.3">
      <c r="A149" s="29"/>
      <c r="B149" s="29"/>
      <c r="C149" s="29"/>
      <c r="D149" s="29"/>
      <c r="E149" s="38"/>
      <c r="F149" s="29"/>
      <c r="G149" s="29"/>
      <c r="H149" s="29"/>
      <c r="I149" s="29"/>
      <c r="J149" s="29"/>
      <c r="K149" s="29"/>
      <c r="L149" s="38"/>
      <c r="M149" s="29"/>
    </row>
    <row r="150" spans="1:13" x14ac:dyDescent="0.3">
      <c r="A150" s="29"/>
      <c r="B150" s="29"/>
      <c r="C150" s="29"/>
      <c r="D150" s="29"/>
      <c r="E150" s="38"/>
      <c r="F150" s="29"/>
      <c r="G150" s="29"/>
      <c r="H150" s="29"/>
      <c r="I150" s="29"/>
      <c r="J150" s="29"/>
      <c r="K150" s="29"/>
      <c r="L150" s="38"/>
      <c r="M150" s="29"/>
    </row>
    <row r="151" spans="1:13" x14ac:dyDescent="0.3">
      <c r="A151" s="29"/>
      <c r="B151" s="29"/>
      <c r="C151" s="29"/>
      <c r="D151" s="29"/>
      <c r="E151" s="38"/>
      <c r="F151" s="29"/>
      <c r="G151" s="29"/>
      <c r="H151" s="29"/>
      <c r="I151" s="29"/>
      <c r="J151" s="29"/>
      <c r="K151" s="29"/>
      <c r="L151" s="38"/>
      <c r="M151" s="29"/>
    </row>
    <row r="152" spans="1:13" x14ac:dyDescent="0.3">
      <c r="A152" s="29"/>
      <c r="B152" s="29"/>
      <c r="C152" s="29"/>
      <c r="D152" s="29"/>
      <c r="E152" s="38"/>
      <c r="F152" s="29"/>
      <c r="G152" s="29"/>
      <c r="H152" s="29"/>
      <c r="I152" s="29"/>
      <c r="J152" s="29"/>
      <c r="K152" s="29"/>
      <c r="L152" s="38"/>
      <c r="M152" s="29"/>
    </row>
    <row r="153" spans="1:13" x14ac:dyDescent="0.3">
      <c r="A153" s="29"/>
      <c r="B153" s="29"/>
      <c r="C153" s="29"/>
      <c r="D153" s="29"/>
      <c r="E153" s="38"/>
      <c r="F153" s="29"/>
      <c r="G153" s="29"/>
      <c r="H153" s="29"/>
      <c r="I153" s="29"/>
      <c r="J153" s="29"/>
      <c r="K153" s="29"/>
      <c r="L153" s="38"/>
      <c r="M153" s="29"/>
    </row>
    <row r="154" spans="1:13" x14ac:dyDescent="0.3">
      <c r="A154" s="29"/>
      <c r="B154" s="29"/>
      <c r="C154" s="29"/>
      <c r="D154" s="29"/>
      <c r="E154" s="38"/>
      <c r="F154" s="29"/>
      <c r="G154" s="29"/>
      <c r="H154" s="29"/>
      <c r="I154" s="29"/>
      <c r="J154" s="29"/>
      <c r="K154" s="29"/>
      <c r="L154" s="38"/>
      <c r="M154" s="29"/>
    </row>
    <row r="155" spans="1:13" x14ac:dyDescent="0.3">
      <c r="A155" s="29"/>
      <c r="B155" s="29"/>
      <c r="C155" s="29"/>
      <c r="D155" s="29"/>
      <c r="E155" s="38"/>
      <c r="F155" s="29"/>
      <c r="G155" s="29"/>
      <c r="H155" s="29"/>
      <c r="I155" s="29"/>
      <c r="J155" s="29"/>
      <c r="K155" s="29"/>
      <c r="L155" s="38"/>
      <c r="M155" s="29"/>
    </row>
    <row r="156" spans="1:13" x14ac:dyDescent="0.3">
      <c r="A156" s="29"/>
      <c r="B156" s="29"/>
      <c r="C156" s="29"/>
      <c r="D156" s="29"/>
      <c r="E156" s="38"/>
      <c r="F156" s="29"/>
      <c r="G156" s="29"/>
      <c r="H156" s="29"/>
      <c r="I156" s="29"/>
      <c r="J156" s="29"/>
      <c r="K156" s="29"/>
      <c r="L156" s="38"/>
      <c r="M156" s="29"/>
    </row>
    <row r="157" spans="1:13" x14ac:dyDescent="0.3">
      <c r="A157" s="29"/>
      <c r="B157" s="29"/>
      <c r="C157" s="29"/>
      <c r="D157" s="29"/>
      <c r="E157" s="38"/>
      <c r="F157" s="29"/>
      <c r="G157" s="29"/>
      <c r="H157" s="29"/>
      <c r="I157" s="29"/>
      <c r="J157" s="29"/>
      <c r="K157" s="29"/>
      <c r="L157" s="38"/>
      <c r="M157" s="29"/>
    </row>
    <row r="158" spans="1:13" x14ac:dyDescent="0.3">
      <c r="A158" s="29"/>
      <c r="B158" s="29"/>
      <c r="C158" s="29"/>
      <c r="D158" s="29"/>
      <c r="E158" s="38"/>
      <c r="F158" s="29"/>
      <c r="G158" s="29"/>
      <c r="H158" s="29"/>
      <c r="I158" s="29"/>
      <c r="J158" s="29"/>
      <c r="K158" s="29"/>
      <c r="L158" s="38"/>
      <c r="M158" s="29"/>
    </row>
    <row r="159" spans="1:13" x14ac:dyDescent="0.3">
      <c r="A159" s="29"/>
      <c r="B159" s="29"/>
      <c r="C159" s="29"/>
      <c r="D159" s="29"/>
      <c r="E159" s="38"/>
      <c r="F159" s="29"/>
      <c r="G159" s="29"/>
      <c r="H159" s="29"/>
      <c r="I159" s="29"/>
      <c r="J159" s="29"/>
      <c r="K159" s="29"/>
      <c r="L159" s="38"/>
      <c r="M159" s="29"/>
    </row>
    <row r="160" spans="1:13" x14ac:dyDescent="0.3">
      <c r="A160" s="29"/>
      <c r="B160" s="29"/>
      <c r="C160" s="29"/>
      <c r="D160" s="29"/>
      <c r="E160" s="38"/>
      <c r="F160" s="29"/>
      <c r="G160" s="29"/>
      <c r="H160" s="29"/>
      <c r="I160" s="29"/>
      <c r="J160" s="29"/>
      <c r="K160" s="29"/>
      <c r="L160" s="38"/>
      <c r="M160" s="29"/>
    </row>
    <row r="161" spans="1:13" x14ac:dyDescent="0.3">
      <c r="A161" s="29"/>
      <c r="B161" s="29"/>
      <c r="C161" s="29"/>
      <c r="D161" s="29"/>
      <c r="E161" s="38"/>
      <c r="F161" s="29"/>
      <c r="G161" s="29"/>
      <c r="H161" s="29"/>
      <c r="I161" s="29"/>
      <c r="J161" s="29"/>
      <c r="K161" s="29"/>
      <c r="L161" s="38"/>
      <c r="M161" s="29"/>
    </row>
    <row r="162" spans="1:13" x14ac:dyDescent="0.3">
      <c r="A162" s="29"/>
      <c r="B162" s="29"/>
      <c r="C162" s="29"/>
      <c r="D162" s="29"/>
      <c r="E162" s="38"/>
      <c r="F162" s="29"/>
      <c r="G162" s="29"/>
      <c r="H162" s="29"/>
      <c r="I162" s="29"/>
      <c r="J162" s="29"/>
      <c r="K162" s="29"/>
      <c r="L162" s="38"/>
      <c r="M162" s="29"/>
    </row>
    <row r="163" spans="1:13" x14ac:dyDescent="0.3">
      <c r="A163" s="29"/>
      <c r="B163" s="29"/>
      <c r="C163" s="29"/>
      <c r="D163" s="29"/>
      <c r="E163" s="38"/>
      <c r="F163" s="29"/>
      <c r="G163" s="29"/>
      <c r="H163" s="29"/>
      <c r="I163" s="29"/>
      <c r="J163" s="29"/>
      <c r="K163" s="29"/>
      <c r="L163" s="38"/>
      <c r="M163" s="29"/>
    </row>
    <row r="164" spans="1:13" x14ac:dyDescent="0.3">
      <c r="A164" s="29"/>
      <c r="B164" s="29"/>
      <c r="C164" s="29"/>
      <c r="D164" s="29"/>
      <c r="E164" s="38"/>
      <c r="F164" s="29"/>
      <c r="G164" s="29"/>
      <c r="H164" s="29"/>
      <c r="I164" s="29"/>
      <c r="J164" s="29"/>
      <c r="K164" s="29"/>
      <c r="L164" s="38"/>
      <c r="M164" s="29"/>
    </row>
    <row r="165" spans="1:13" x14ac:dyDescent="0.3">
      <c r="A165" s="29"/>
      <c r="B165" s="29"/>
      <c r="C165" s="29"/>
      <c r="D165" s="29"/>
      <c r="E165" s="38"/>
      <c r="F165" s="29"/>
      <c r="G165" s="29"/>
      <c r="H165" s="29"/>
      <c r="I165" s="29"/>
      <c r="J165" s="29"/>
      <c r="K165" s="29"/>
      <c r="L165" s="38"/>
      <c r="M165" s="29"/>
    </row>
    <row r="166" spans="1:13" x14ac:dyDescent="0.3">
      <c r="A166" s="29"/>
      <c r="B166" s="29"/>
      <c r="C166" s="29"/>
      <c r="D166" s="29"/>
      <c r="E166" s="38"/>
      <c r="F166" s="29"/>
      <c r="G166" s="29"/>
      <c r="H166" s="29"/>
      <c r="I166" s="29"/>
      <c r="J166" s="29"/>
      <c r="K166" s="29"/>
      <c r="L166" s="38"/>
      <c r="M166" s="29"/>
    </row>
    <row r="167" spans="1:13" x14ac:dyDescent="0.3">
      <c r="A167" s="29"/>
      <c r="B167" s="29"/>
      <c r="C167" s="29"/>
      <c r="D167" s="29"/>
      <c r="E167" s="38"/>
      <c r="F167" s="29"/>
      <c r="G167" s="29"/>
      <c r="H167" s="29"/>
      <c r="I167" s="29"/>
      <c r="J167" s="29"/>
      <c r="K167" s="29"/>
      <c r="L167" s="38"/>
      <c r="M167" s="29"/>
    </row>
    <row r="168" spans="1:13" x14ac:dyDescent="0.3">
      <c r="A168" s="29"/>
      <c r="B168" s="29"/>
      <c r="C168" s="29"/>
      <c r="D168" s="29"/>
      <c r="E168" s="38"/>
      <c r="F168" s="29"/>
      <c r="G168" s="29"/>
      <c r="H168" s="29"/>
      <c r="I168" s="29"/>
      <c r="J168" s="29"/>
      <c r="K168" s="29"/>
      <c r="L168" s="38"/>
      <c r="M168" s="29"/>
    </row>
    <row r="169" spans="1:13" x14ac:dyDescent="0.3">
      <c r="A169" s="29"/>
      <c r="B169" s="29"/>
      <c r="C169" s="29"/>
      <c r="D169" s="29"/>
      <c r="E169" s="38"/>
      <c r="F169" s="29"/>
      <c r="G169" s="29"/>
      <c r="H169" s="29"/>
      <c r="I169" s="29"/>
      <c r="J169" s="29"/>
      <c r="K169" s="29"/>
      <c r="L169" s="38"/>
      <c r="M169" s="29"/>
    </row>
    <row r="170" spans="1:13" x14ac:dyDescent="0.3">
      <c r="A170" s="29"/>
      <c r="B170" s="29"/>
      <c r="C170" s="29"/>
      <c r="D170" s="29"/>
      <c r="E170" s="38"/>
      <c r="F170" s="29"/>
      <c r="G170" s="29"/>
      <c r="H170" s="29"/>
      <c r="I170" s="29"/>
      <c r="J170" s="29"/>
      <c r="K170" s="29"/>
      <c r="L170" s="38"/>
      <c r="M170" s="29"/>
    </row>
    <row r="171" spans="1:13" x14ac:dyDescent="0.3">
      <c r="A171" s="29"/>
      <c r="B171" s="29"/>
      <c r="C171" s="29"/>
      <c r="D171" s="29"/>
      <c r="E171" s="38"/>
      <c r="F171" s="29"/>
      <c r="G171" s="29"/>
      <c r="H171" s="29"/>
      <c r="I171" s="29"/>
      <c r="J171" s="29"/>
      <c r="K171" s="29"/>
      <c r="L171" s="38"/>
      <c r="M171" s="29"/>
    </row>
    <row r="172" spans="1:13" x14ac:dyDescent="0.3">
      <c r="A172" s="29"/>
      <c r="B172" s="29"/>
      <c r="C172" s="29"/>
      <c r="D172" s="29"/>
      <c r="E172" s="38"/>
      <c r="F172" s="29"/>
      <c r="G172" s="29"/>
      <c r="H172" s="29"/>
      <c r="I172" s="29"/>
      <c r="J172" s="29"/>
      <c r="K172" s="29"/>
      <c r="L172" s="38"/>
      <c r="M172" s="29"/>
    </row>
    <row r="173" spans="1:13" x14ac:dyDescent="0.3">
      <c r="A173" s="29"/>
      <c r="B173" s="29"/>
      <c r="C173" s="29"/>
      <c r="D173" s="29"/>
      <c r="E173" s="38"/>
      <c r="F173" s="29"/>
      <c r="G173" s="29"/>
      <c r="H173" s="29"/>
      <c r="I173" s="29"/>
      <c r="J173" s="29"/>
      <c r="K173" s="29"/>
      <c r="L173" s="38"/>
      <c r="M173" s="29"/>
    </row>
    <row r="174" spans="1:13" x14ac:dyDescent="0.3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</row>
    <row r="175" spans="1:13" x14ac:dyDescent="0.3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</row>
    <row r="176" spans="1:13" x14ac:dyDescent="0.3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</row>
    <row r="177" spans="1:13" x14ac:dyDescent="0.3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</row>
    <row r="178" spans="1:13" x14ac:dyDescent="0.3">
      <c r="A178" s="10"/>
      <c r="B178" s="10"/>
      <c r="C178" s="10"/>
      <c r="D178" s="10"/>
      <c r="E178" s="10"/>
      <c r="F178" s="29"/>
      <c r="G178" s="29"/>
      <c r="H178" s="10"/>
      <c r="I178" s="10"/>
      <c r="J178" s="10"/>
      <c r="K178" s="10"/>
      <c r="L178" s="10"/>
      <c r="M178" s="29"/>
    </row>
    <row r="179" spans="1:13" x14ac:dyDescent="0.3">
      <c r="A179" s="29"/>
      <c r="B179" s="29"/>
      <c r="C179" s="29"/>
      <c r="D179" s="29"/>
      <c r="E179" s="38"/>
      <c r="F179" s="29"/>
      <c r="G179" s="29"/>
      <c r="H179" s="29"/>
      <c r="I179" s="29"/>
      <c r="J179" s="29"/>
      <c r="K179" s="29"/>
      <c r="L179" s="38"/>
      <c r="M179" s="29"/>
    </row>
    <row r="180" spans="1:13" x14ac:dyDescent="0.3">
      <c r="A180" s="29"/>
      <c r="B180" s="29"/>
      <c r="C180" s="29"/>
      <c r="D180" s="29"/>
      <c r="E180" s="38"/>
      <c r="F180" s="29"/>
      <c r="G180" s="29"/>
      <c r="H180" s="29"/>
      <c r="I180" s="29"/>
      <c r="J180" s="29"/>
      <c r="K180" s="29"/>
      <c r="L180" s="38"/>
      <c r="M180" s="29"/>
    </row>
    <row r="181" spans="1:13" x14ac:dyDescent="0.3">
      <c r="A181" s="29"/>
      <c r="B181" s="29"/>
      <c r="C181" s="29"/>
      <c r="D181" s="29"/>
      <c r="E181" s="38"/>
      <c r="F181" s="29"/>
      <c r="G181" s="29"/>
      <c r="H181" s="29"/>
      <c r="I181" s="29"/>
      <c r="J181" s="29"/>
      <c r="K181" s="29"/>
      <c r="L181" s="38"/>
      <c r="M181" s="29"/>
    </row>
    <row r="182" spans="1:13" x14ac:dyDescent="0.3">
      <c r="A182" s="29"/>
      <c r="B182" s="29"/>
      <c r="C182" s="29"/>
      <c r="D182" s="29"/>
      <c r="E182" s="38"/>
      <c r="F182" s="29"/>
      <c r="G182" s="29"/>
      <c r="H182" s="29"/>
      <c r="I182" s="29"/>
      <c r="J182" s="29"/>
      <c r="K182" s="29"/>
      <c r="L182" s="38"/>
      <c r="M182" s="29"/>
    </row>
    <row r="183" spans="1:13" x14ac:dyDescent="0.3">
      <c r="A183" s="29"/>
      <c r="B183" s="29"/>
      <c r="C183" s="29"/>
      <c r="D183" s="29"/>
      <c r="E183" s="38"/>
      <c r="F183" s="29"/>
      <c r="G183" s="29"/>
      <c r="H183" s="29"/>
      <c r="I183" s="29"/>
      <c r="J183" s="29"/>
      <c r="K183" s="29"/>
      <c r="L183" s="38"/>
      <c r="M183" s="29"/>
    </row>
    <row r="184" spans="1:13" x14ac:dyDescent="0.3">
      <c r="A184" s="29"/>
      <c r="B184" s="29"/>
      <c r="C184" s="29"/>
      <c r="D184" s="29"/>
      <c r="E184" s="38"/>
      <c r="F184" s="29"/>
      <c r="G184" s="29"/>
      <c r="H184" s="29"/>
      <c r="I184" s="29"/>
      <c r="J184" s="29"/>
      <c r="K184" s="29"/>
      <c r="L184" s="38"/>
      <c r="M184" s="29"/>
    </row>
    <row r="185" spans="1:13" x14ac:dyDescent="0.3">
      <c r="A185" s="29"/>
      <c r="B185" s="29"/>
      <c r="C185" s="29"/>
      <c r="D185" s="29"/>
      <c r="E185" s="38"/>
      <c r="F185" s="29"/>
      <c r="G185" s="29"/>
      <c r="H185" s="29"/>
      <c r="I185" s="29"/>
      <c r="J185" s="29"/>
      <c r="K185" s="29"/>
      <c r="L185" s="38"/>
      <c r="M185" s="29"/>
    </row>
    <row r="186" spans="1:13" x14ac:dyDescent="0.3">
      <c r="A186" s="29"/>
      <c r="B186" s="29"/>
      <c r="C186" s="29"/>
      <c r="D186" s="29"/>
      <c r="E186" s="38"/>
      <c r="F186" s="29"/>
      <c r="G186" s="29"/>
      <c r="H186" s="29"/>
      <c r="I186" s="29"/>
      <c r="J186" s="29"/>
      <c r="K186" s="29"/>
      <c r="L186" s="38"/>
      <c r="M186" s="29"/>
    </row>
    <row r="187" spans="1:13" x14ac:dyDescent="0.3">
      <c r="A187" s="29"/>
      <c r="B187" s="29"/>
      <c r="C187" s="29"/>
      <c r="D187" s="29"/>
      <c r="E187" s="38"/>
      <c r="F187" s="29"/>
      <c r="G187" s="29"/>
      <c r="H187" s="29"/>
      <c r="I187" s="29"/>
      <c r="J187" s="29"/>
      <c r="K187" s="29"/>
      <c r="L187" s="38"/>
      <c r="M187" s="29"/>
    </row>
    <row r="188" spans="1:13" x14ac:dyDescent="0.3">
      <c r="A188" s="29"/>
      <c r="B188" s="29"/>
      <c r="C188" s="29"/>
      <c r="D188" s="29"/>
      <c r="E188" s="38"/>
      <c r="F188" s="29"/>
      <c r="G188" s="29"/>
      <c r="H188" s="29"/>
      <c r="I188" s="29"/>
      <c r="J188" s="29"/>
      <c r="K188" s="29"/>
      <c r="L188" s="38"/>
      <c r="M188" s="29"/>
    </row>
    <row r="189" spans="1:13" x14ac:dyDescent="0.3">
      <c r="A189" s="29"/>
      <c r="B189" s="29"/>
      <c r="C189" s="29"/>
      <c r="D189" s="29"/>
      <c r="E189" s="38"/>
      <c r="F189" s="29"/>
      <c r="G189" s="29"/>
      <c r="H189" s="29"/>
      <c r="I189" s="29"/>
      <c r="J189" s="29"/>
      <c r="K189" s="29"/>
      <c r="L189" s="38"/>
      <c r="M189" s="29"/>
    </row>
    <row r="190" spans="1:13" x14ac:dyDescent="0.3">
      <c r="A190" s="29"/>
      <c r="B190" s="29"/>
      <c r="C190" s="29"/>
      <c r="D190" s="29"/>
      <c r="E190" s="38"/>
      <c r="F190" s="29"/>
      <c r="G190" s="29"/>
      <c r="H190" s="29"/>
      <c r="I190" s="29"/>
      <c r="J190" s="29"/>
      <c r="K190" s="29"/>
      <c r="L190" s="38"/>
      <c r="M190" s="29"/>
    </row>
    <row r="191" spans="1:13" x14ac:dyDescent="0.3">
      <c r="A191" s="29"/>
      <c r="B191" s="29"/>
      <c r="C191" s="29"/>
      <c r="D191" s="29"/>
      <c r="E191" s="38"/>
      <c r="F191" s="29"/>
      <c r="G191" s="29"/>
      <c r="H191" s="29"/>
      <c r="I191" s="29"/>
      <c r="J191" s="29"/>
      <c r="K191" s="29"/>
      <c r="L191" s="38"/>
      <c r="M191" s="29"/>
    </row>
    <row r="192" spans="1:13" x14ac:dyDescent="0.3">
      <c r="A192" s="29"/>
      <c r="B192" s="29"/>
      <c r="C192" s="29"/>
      <c r="D192" s="29"/>
      <c r="E192" s="38"/>
      <c r="F192" s="29"/>
      <c r="G192" s="29"/>
      <c r="H192" s="29"/>
      <c r="I192" s="29"/>
      <c r="J192" s="29"/>
      <c r="K192" s="29"/>
      <c r="L192" s="38"/>
      <c r="M192" s="29"/>
    </row>
    <row r="193" spans="1:13" x14ac:dyDescent="0.3">
      <c r="A193" s="29"/>
      <c r="B193" s="29"/>
      <c r="C193" s="29"/>
      <c r="D193" s="29"/>
      <c r="E193" s="38"/>
      <c r="F193" s="29"/>
      <c r="G193" s="29"/>
      <c r="H193" s="29"/>
      <c r="I193" s="29"/>
      <c r="J193" s="29"/>
      <c r="K193" s="29"/>
      <c r="L193" s="38"/>
      <c r="M193" s="29"/>
    </row>
    <row r="194" spans="1:13" x14ac:dyDescent="0.3">
      <c r="A194" s="29"/>
      <c r="B194" s="29"/>
      <c r="C194" s="29"/>
      <c r="D194" s="29"/>
      <c r="E194" s="38"/>
      <c r="F194" s="29"/>
      <c r="G194" s="29"/>
      <c r="H194" s="29"/>
      <c r="I194" s="29"/>
      <c r="J194" s="29"/>
      <c r="K194" s="29"/>
      <c r="L194" s="38"/>
      <c r="M194" s="29"/>
    </row>
    <row r="195" spans="1:13" x14ac:dyDescent="0.3">
      <c r="A195" s="29"/>
      <c r="B195" s="29"/>
      <c r="C195" s="29"/>
      <c r="D195" s="29"/>
      <c r="E195" s="38"/>
      <c r="F195" s="29"/>
      <c r="G195" s="29"/>
      <c r="H195" s="29"/>
      <c r="I195" s="29"/>
      <c r="J195" s="29"/>
      <c r="K195" s="29"/>
      <c r="L195" s="38"/>
      <c r="M195" s="29"/>
    </row>
    <row r="196" spans="1:13" x14ac:dyDescent="0.3">
      <c r="A196" s="29"/>
      <c r="B196" s="29"/>
      <c r="C196" s="29"/>
      <c r="D196" s="29"/>
      <c r="E196" s="38"/>
      <c r="F196" s="29"/>
      <c r="G196" s="29"/>
      <c r="H196" s="29"/>
      <c r="I196" s="29"/>
      <c r="J196" s="29"/>
      <c r="K196" s="29"/>
      <c r="L196" s="38"/>
      <c r="M196" s="29"/>
    </row>
    <row r="197" spans="1:13" x14ac:dyDescent="0.3">
      <c r="A197" s="29"/>
      <c r="B197" s="29"/>
      <c r="C197" s="29"/>
      <c r="D197" s="29"/>
      <c r="E197" s="38"/>
      <c r="F197" s="29"/>
      <c r="G197" s="29"/>
      <c r="H197" s="29"/>
      <c r="I197" s="29"/>
      <c r="J197" s="29"/>
      <c r="K197" s="29"/>
      <c r="L197" s="38"/>
      <c r="M197" s="29"/>
    </row>
    <row r="198" spans="1:13" x14ac:dyDescent="0.3">
      <c r="A198" s="29"/>
      <c r="B198" s="29"/>
      <c r="C198" s="29"/>
      <c r="D198" s="29"/>
      <c r="E198" s="38"/>
      <c r="F198" s="29"/>
      <c r="G198" s="29"/>
      <c r="H198" s="29"/>
      <c r="I198" s="29"/>
      <c r="J198" s="29"/>
      <c r="K198" s="29"/>
      <c r="L198" s="38"/>
      <c r="M198" s="29"/>
    </row>
    <row r="199" spans="1:13" x14ac:dyDescent="0.3">
      <c r="A199" s="29"/>
      <c r="B199" s="29"/>
      <c r="C199" s="29"/>
      <c r="D199" s="29"/>
      <c r="E199" s="38"/>
      <c r="F199" s="29"/>
      <c r="G199" s="29"/>
      <c r="H199" s="29"/>
      <c r="I199" s="29"/>
      <c r="J199" s="29"/>
      <c r="K199" s="29"/>
      <c r="L199" s="38"/>
      <c r="M199" s="29"/>
    </row>
    <row r="200" spans="1:13" x14ac:dyDescent="0.3">
      <c r="A200" s="29"/>
      <c r="B200" s="29"/>
      <c r="C200" s="29"/>
      <c r="D200" s="29"/>
      <c r="E200" s="38"/>
      <c r="F200" s="29"/>
      <c r="G200" s="29"/>
      <c r="H200" s="29"/>
      <c r="I200" s="29"/>
      <c r="J200" s="29"/>
      <c r="K200" s="29"/>
      <c r="L200" s="38"/>
      <c r="M200" s="29"/>
    </row>
    <row r="201" spans="1:13" x14ac:dyDescent="0.3">
      <c r="A201" s="29"/>
      <c r="B201" s="29"/>
      <c r="C201" s="29"/>
      <c r="D201" s="29"/>
      <c r="E201" s="38"/>
      <c r="F201" s="29"/>
      <c r="G201" s="29"/>
      <c r="H201" s="29"/>
      <c r="I201" s="29"/>
      <c r="J201" s="29"/>
      <c r="K201" s="29"/>
      <c r="L201" s="38"/>
      <c r="M201" s="29"/>
    </row>
    <row r="202" spans="1:13" x14ac:dyDescent="0.3">
      <c r="A202" s="29"/>
      <c r="B202" s="29"/>
      <c r="C202" s="29"/>
      <c r="D202" s="29"/>
      <c r="E202" s="38"/>
      <c r="F202" s="29"/>
      <c r="G202" s="29"/>
      <c r="H202" s="29"/>
      <c r="I202" s="29"/>
      <c r="J202" s="29"/>
      <c r="K202" s="29"/>
      <c r="L202" s="38"/>
      <c r="M202" s="29"/>
    </row>
    <row r="203" spans="1:13" x14ac:dyDescent="0.3">
      <c r="A203" s="29"/>
      <c r="B203" s="29"/>
      <c r="C203" s="29"/>
      <c r="D203" s="29"/>
      <c r="E203" s="38"/>
      <c r="F203" s="29"/>
      <c r="G203" s="29"/>
      <c r="H203" s="29"/>
      <c r="I203" s="29"/>
      <c r="J203" s="29"/>
      <c r="K203" s="29"/>
      <c r="L203" s="38"/>
      <c r="M203" s="29"/>
    </row>
    <row r="204" spans="1:13" x14ac:dyDescent="0.3">
      <c r="A204" s="29"/>
      <c r="B204" s="29"/>
      <c r="C204" s="29"/>
      <c r="D204" s="29"/>
      <c r="E204" s="38"/>
      <c r="F204" s="29"/>
      <c r="G204" s="29"/>
      <c r="H204" s="29"/>
      <c r="I204" s="29"/>
      <c r="J204" s="29"/>
      <c r="K204" s="29"/>
      <c r="L204" s="38"/>
      <c r="M204" s="29"/>
    </row>
    <row r="205" spans="1:13" x14ac:dyDescent="0.3">
      <c r="A205" s="29"/>
      <c r="B205" s="29"/>
      <c r="C205" s="29"/>
      <c r="D205" s="29"/>
      <c r="E205" s="38"/>
      <c r="F205" s="29"/>
      <c r="G205" s="29"/>
      <c r="H205" s="29"/>
      <c r="I205" s="29"/>
      <c r="J205" s="29"/>
      <c r="K205" s="29"/>
      <c r="L205" s="38"/>
      <c r="M205" s="29"/>
    </row>
    <row r="206" spans="1:13" x14ac:dyDescent="0.3">
      <c r="A206" s="29"/>
      <c r="B206" s="29"/>
      <c r="C206" s="29"/>
      <c r="D206" s="29"/>
      <c r="E206" s="38"/>
      <c r="F206" s="29"/>
      <c r="G206" s="29"/>
      <c r="H206" s="29"/>
      <c r="I206" s="29"/>
      <c r="J206" s="29"/>
      <c r="K206" s="29"/>
      <c r="L206" s="38"/>
      <c r="M206" s="29"/>
    </row>
    <row r="207" spans="1:13" x14ac:dyDescent="0.3">
      <c r="A207" s="29"/>
      <c r="B207" s="29"/>
      <c r="C207" s="29"/>
      <c r="D207" s="29"/>
      <c r="E207" s="38"/>
      <c r="F207" s="29"/>
      <c r="G207" s="29"/>
      <c r="H207" s="29"/>
      <c r="I207" s="29"/>
      <c r="J207" s="29"/>
      <c r="K207" s="29"/>
      <c r="L207" s="38"/>
      <c r="M207" s="29"/>
    </row>
    <row r="208" spans="1:13" x14ac:dyDescent="0.3">
      <c r="A208" s="29"/>
      <c r="B208" s="29"/>
      <c r="C208" s="29"/>
      <c r="D208" s="29"/>
      <c r="E208" s="38"/>
      <c r="F208" s="29"/>
      <c r="G208" s="29"/>
      <c r="H208" s="29"/>
      <c r="I208" s="29"/>
      <c r="J208" s="29"/>
      <c r="K208" s="29"/>
      <c r="L208" s="38"/>
      <c r="M208" s="29"/>
    </row>
    <row r="209" spans="1:13" x14ac:dyDescent="0.3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</row>
    <row r="210" spans="1:13" x14ac:dyDescent="0.3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</row>
    <row r="211" spans="1:13" x14ac:dyDescent="0.3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</row>
    <row r="212" spans="1:13" x14ac:dyDescent="0.3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</row>
    <row r="213" spans="1:13" x14ac:dyDescent="0.3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</row>
    <row r="214" spans="1:13" x14ac:dyDescent="0.3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x14ac:dyDescent="0.3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</row>
    <row r="216" spans="1:13" x14ac:dyDescent="0.3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</row>
    <row r="217" spans="1:13" x14ac:dyDescent="0.3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</row>
    <row r="218" spans="1:13" x14ac:dyDescent="0.3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</row>
    <row r="219" spans="1:13" x14ac:dyDescent="0.3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</row>
    <row r="220" spans="1:13" x14ac:dyDescent="0.3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</row>
    <row r="221" spans="1:13" x14ac:dyDescent="0.3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</row>
    <row r="222" spans="1:13" x14ac:dyDescent="0.3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</row>
    <row r="223" spans="1:13" x14ac:dyDescent="0.3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</row>
    <row r="224" spans="1:13" x14ac:dyDescent="0.3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</row>
    <row r="225" spans="1:13" x14ac:dyDescent="0.3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</row>
    <row r="226" spans="1:13" x14ac:dyDescent="0.3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</row>
    <row r="227" spans="1:13" x14ac:dyDescent="0.3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</row>
    <row r="228" spans="1:13" x14ac:dyDescent="0.3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</row>
    <row r="229" spans="1:13" x14ac:dyDescent="0.3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</row>
    <row r="230" spans="1:13" x14ac:dyDescent="0.3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</row>
    <row r="231" spans="1:13" x14ac:dyDescent="0.3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</row>
    <row r="232" spans="1:13" x14ac:dyDescent="0.3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</row>
    <row r="233" spans="1:13" x14ac:dyDescent="0.3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</row>
    <row r="234" spans="1:13" x14ac:dyDescent="0.3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</row>
    <row r="235" spans="1:13" x14ac:dyDescent="0.3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</row>
    <row r="236" spans="1:13" x14ac:dyDescent="0.3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</row>
    <row r="237" spans="1:13" x14ac:dyDescent="0.3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</row>
    <row r="238" spans="1:13" x14ac:dyDescent="0.3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</row>
    <row r="239" spans="1:13" x14ac:dyDescent="0.3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</row>
    <row r="240" spans="1:13" x14ac:dyDescent="0.3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</row>
    <row r="241" spans="1:13" x14ac:dyDescent="0.3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</row>
    <row r="242" spans="1:13" x14ac:dyDescent="0.3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</row>
    <row r="243" spans="1:13" x14ac:dyDescent="0.3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</row>
    <row r="244" spans="1:13" x14ac:dyDescent="0.3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</row>
    <row r="245" spans="1:13" x14ac:dyDescent="0.3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</row>
    <row r="246" spans="1:13" x14ac:dyDescent="0.3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</row>
    <row r="247" spans="1:13" x14ac:dyDescent="0.3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</row>
    <row r="248" spans="1:13" x14ac:dyDescent="0.3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</row>
    <row r="249" spans="1:13" x14ac:dyDescent="0.3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</row>
    <row r="250" spans="1:13" x14ac:dyDescent="0.3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</row>
    <row r="251" spans="1:13" x14ac:dyDescent="0.3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</row>
    <row r="252" spans="1:13" x14ac:dyDescent="0.3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</row>
    <row r="253" spans="1:13" x14ac:dyDescent="0.3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</row>
    <row r="254" spans="1:13" x14ac:dyDescent="0.3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</row>
    <row r="255" spans="1:13" x14ac:dyDescent="0.3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</row>
    <row r="256" spans="1:13" x14ac:dyDescent="0.3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</row>
    <row r="257" spans="1:13" x14ac:dyDescent="0.3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</row>
    <row r="258" spans="1:13" x14ac:dyDescent="0.3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</row>
    <row r="259" spans="1:13" x14ac:dyDescent="0.3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</row>
    <row r="260" spans="1:13" x14ac:dyDescent="0.3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</row>
    <row r="261" spans="1:13" x14ac:dyDescent="0.3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</row>
    <row r="262" spans="1:13" x14ac:dyDescent="0.3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</row>
    <row r="263" spans="1:13" x14ac:dyDescent="0.3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</row>
    <row r="264" spans="1:13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</row>
    <row r="265" spans="1:13" x14ac:dyDescent="0.3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</row>
    <row r="266" spans="1:13" x14ac:dyDescent="0.3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</row>
    <row r="267" spans="1:13" x14ac:dyDescent="0.3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</row>
    <row r="268" spans="1:13" x14ac:dyDescent="0.3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</row>
    <row r="269" spans="1:13" x14ac:dyDescent="0.3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</row>
    <row r="270" spans="1:13" x14ac:dyDescent="0.3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</row>
    <row r="271" spans="1:13" x14ac:dyDescent="0.3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</row>
    <row r="272" spans="1:13" x14ac:dyDescent="0.3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1:13" x14ac:dyDescent="0.3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4" spans="1:13" x14ac:dyDescent="0.3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</row>
    <row r="275" spans="1:13" x14ac:dyDescent="0.3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</row>
    <row r="276" spans="1:13" x14ac:dyDescent="0.3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</row>
    <row r="277" spans="1:13" x14ac:dyDescent="0.3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</row>
    <row r="278" spans="1:13" x14ac:dyDescent="0.3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</row>
    <row r="279" spans="1:13" x14ac:dyDescent="0.3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</row>
    <row r="280" spans="1:13" x14ac:dyDescent="0.3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</row>
    <row r="281" spans="1:13" x14ac:dyDescent="0.3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</row>
    <row r="282" spans="1:13" x14ac:dyDescent="0.3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</row>
    <row r="283" spans="1:13" x14ac:dyDescent="0.3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</row>
    <row r="284" spans="1:13" x14ac:dyDescent="0.3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</row>
    <row r="285" spans="1:13" x14ac:dyDescent="0.3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</row>
    <row r="286" spans="1:13" x14ac:dyDescent="0.3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</row>
    <row r="287" spans="1:13" x14ac:dyDescent="0.3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</row>
    <row r="288" spans="1:13" x14ac:dyDescent="0.3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</row>
    <row r="289" spans="1:13" x14ac:dyDescent="0.3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</row>
    <row r="290" spans="1:13" x14ac:dyDescent="0.3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</row>
    <row r="291" spans="1:13" x14ac:dyDescent="0.3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</row>
    <row r="292" spans="1:13" x14ac:dyDescent="0.3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</row>
    <row r="293" spans="1:13" x14ac:dyDescent="0.3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</row>
    <row r="294" spans="1:13" x14ac:dyDescent="0.3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</row>
    <row r="295" spans="1:13" x14ac:dyDescent="0.3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</row>
    <row r="296" spans="1:13" x14ac:dyDescent="0.3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</row>
    <row r="297" spans="1:13" x14ac:dyDescent="0.3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</row>
    <row r="298" spans="1:13" x14ac:dyDescent="0.3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</row>
    <row r="299" spans="1:13" x14ac:dyDescent="0.3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</row>
    <row r="300" spans="1:13" x14ac:dyDescent="0.3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</row>
    <row r="301" spans="1:13" x14ac:dyDescent="0.3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</row>
    <row r="302" spans="1:13" x14ac:dyDescent="0.3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</row>
    <row r="303" spans="1:13" x14ac:dyDescent="0.3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</row>
    <row r="304" spans="1:13" x14ac:dyDescent="0.3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</row>
    <row r="305" spans="1:13" x14ac:dyDescent="0.3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</row>
    <row r="306" spans="1:13" x14ac:dyDescent="0.3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</row>
    <row r="307" spans="1:13" x14ac:dyDescent="0.3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</row>
    <row r="308" spans="1:13" x14ac:dyDescent="0.3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</row>
    <row r="309" spans="1:13" x14ac:dyDescent="0.3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</row>
    <row r="310" spans="1:13" x14ac:dyDescent="0.3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</row>
    <row r="311" spans="1:13" x14ac:dyDescent="0.3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</row>
    <row r="312" spans="1:13" x14ac:dyDescent="0.3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</row>
    <row r="313" spans="1:13" x14ac:dyDescent="0.3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</row>
    <row r="314" spans="1:13" x14ac:dyDescent="0.3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</row>
    <row r="315" spans="1:13" x14ac:dyDescent="0.3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</row>
    <row r="316" spans="1:13" x14ac:dyDescent="0.3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</row>
    <row r="317" spans="1:13" x14ac:dyDescent="0.3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</row>
    <row r="318" spans="1:13" x14ac:dyDescent="0.3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</row>
    <row r="319" spans="1:13" x14ac:dyDescent="0.3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</row>
    <row r="320" spans="1:13" x14ac:dyDescent="0.3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</row>
    <row r="321" spans="1:13" x14ac:dyDescent="0.3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</row>
    <row r="322" spans="1:13" x14ac:dyDescent="0.3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</row>
    <row r="323" spans="1:13" x14ac:dyDescent="0.3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</row>
    <row r="324" spans="1:13" x14ac:dyDescent="0.3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</row>
    <row r="325" spans="1:13" x14ac:dyDescent="0.3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</row>
    <row r="326" spans="1:13" x14ac:dyDescent="0.3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</row>
    <row r="327" spans="1:13" x14ac:dyDescent="0.3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</row>
    <row r="328" spans="1:13" x14ac:dyDescent="0.3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</row>
    <row r="329" spans="1:13" x14ac:dyDescent="0.3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</row>
    <row r="330" spans="1:13" x14ac:dyDescent="0.3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</row>
    <row r="331" spans="1:13" x14ac:dyDescent="0.3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</row>
    <row r="332" spans="1:13" x14ac:dyDescent="0.3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</row>
    <row r="333" spans="1:13" x14ac:dyDescent="0.3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</row>
    <row r="334" spans="1:13" x14ac:dyDescent="0.3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</row>
    <row r="335" spans="1:13" x14ac:dyDescent="0.3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</row>
    <row r="336" spans="1:13" x14ac:dyDescent="0.3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</row>
    <row r="337" spans="1:13" x14ac:dyDescent="0.3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</row>
    <row r="338" spans="1:13" x14ac:dyDescent="0.3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</row>
    <row r="339" spans="1:13" x14ac:dyDescent="0.3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</row>
    <row r="340" spans="1:13" x14ac:dyDescent="0.3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</row>
    <row r="341" spans="1:13" x14ac:dyDescent="0.3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</row>
    <row r="342" spans="1:13" x14ac:dyDescent="0.3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</row>
    <row r="343" spans="1:13" x14ac:dyDescent="0.3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</row>
    <row r="344" spans="1:13" x14ac:dyDescent="0.3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</row>
    <row r="345" spans="1:13" x14ac:dyDescent="0.3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</row>
    <row r="346" spans="1:13" x14ac:dyDescent="0.3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</row>
    <row r="347" spans="1:13" x14ac:dyDescent="0.3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</row>
    <row r="348" spans="1:13" x14ac:dyDescent="0.3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</row>
    <row r="349" spans="1:13" x14ac:dyDescent="0.3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</row>
    <row r="350" spans="1:13" x14ac:dyDescent="0.3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</row>
    <row r="351" spans="1:13" x14ac:dyDescent="0.3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</row>
    <row r="352" spans="1:13" x14ac:dyDescent="0.3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</row>
    <row r="353" spans="1:13" x14ac:dyDescent="0.3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</row>
    <row r="354" spans="1:13" x14ac:dyDescent="0.3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</row>
    <row r="355" spans="1:13" x14ac:dyDescent="0.3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</row>
    <row r="356" spans="1:13" x14ac:dyDescent="0.3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</row>
    <row r="357" spans="1:13" x14ac:dyDescent="0.3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</row>
    <row r="358" spans="1:13" x14ac:dyDescent="0.3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</row>
    <row r="359" spans="1:13" x14ac:dyDescent="0.3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</row>
    <row r="360" spans="1:13" x14ac:dyDescent="0.3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</row>
    <row r="361" spans="1:13" x14ac:dyDescent="0.3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</row>
    <row r="362" spans="1:13" x14ac:dyDescent="0.3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</row>
    <row r="363" spans="1:13" x14ac:dyDescent="0.3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</row>
    <row r="364" spans="1:13" x14ac:dyDescent="0.3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</row>
    <row r="365" spans="1:13" x14ac:dyDescent="0.3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</row>
    <row r="366" spans="1:13" x14ac:dyDescent="0.3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</row>
    <row r="367" spans="1:13" x14ac:dyDescent="0.3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</row>
    <row r="368" spans="1:13" x14ac:dyDescent="0.3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</row>
    <row r="369" spans="1:13" x14ac:dyDescent="0.3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</row>
    <row r="370" spans="1:13" x14ac:dyDescent="0.3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</row>
    <row r="371" spans="1:13" x14ac:dyDescent="0.3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</row>
    <row r="372" spans="1:13" x14ac:dyDescent="0.3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</row>
    <row r="373" spans="1:13" x14ac:dyDescent="0.3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</row>
    <row r="374" spans="1:13" x14ac:dyDescent="0.3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</row>
    <row r="375" spans="1:13" x14ac:dyDescent="0.3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</row>
    <row r="376" spans="1:13" x14ac:dyDescent="0.3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</row>
    <row r="377" spans="1:13" x14ac:dyDescent="0.3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</row>
    <row r="378" spans="1:13" x14ac:dyDescent="0.3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</row>
    <row r="379" spans="1:13" x14ac:dyDescent="0.3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</row>
    <row r="380" spans="1:13" x14ac:dyDescent="0.3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</row>
    <row r="381" spans="1:13" x14ac:dyDescent="0.3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</row>
    <row r="382" spans="1:13" x14ac:dyDescent="0.3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</row>
    <row r="383" spans="1:13" x14ac:dyDescent="0.3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</row>
    <row r="384" spans="1:13" x14ac:dyDescent="0.3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</row>
    <row r="385" spans="1:13" x14ac:dyDescent="0.3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</row>
    <row r="386" spans="1:13" x14ac:dyDescent="0.3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</row>
    <row r="387" spans="1:13" x14ac:dyDescent="0.3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</row>
    <row r="388" spans="1:13" x14ac:dyDescent="0.3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</row>
    <row r="389" spans="1:13" x14ac:dyDescent="0.3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</row>
    <row r="390" spans="1:13" x14ac:dyDescent="0.3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</row>
    <row r="391" spans="1:13" x14ac:dyDescent="0.3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</row>
    <row r="392" spans="1:13" x14ac:dyDescent="0.3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</row>
    <row r="393" spans="1:13" x14ac:dyDescent="0.3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</row>
    <row r="394" spans="1:13" x14ac:dyDescent="0.3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</row>
    <row r="395" spans="1:13" x14ac:dyDescent="0.3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</row>
    <row r="396" spans="1:13" x14ac:dyDescent="0.3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</row>
    <row r="397" spans="1:13" x14ac:dyDescent="0.3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</row>
    <row r="398" spans="1:13" x14ac:dyDescent="0.3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</row>
    <row r="399" spans="1:13" x14ac:dyDescent="0.3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</row>
    <row r="400" spans="1:13" x14ac:dyDescent="0.3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</row>
    <row r="401" spans="1:13" x14ac:dyDescent="0.3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</row>
    <row r="402" spans="1:13" x14ac:dyDescent="0.3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</row>
    <row r="403" spans="1:13" x14ac:dyDescent="0.3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</row>
    <row r="404" spans="1:13" x14ac:dyDescent="0.3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</row>
    <row r="405" spans="1:13" x14ac:dyDescent="0.3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</row>
    <row r="406" spans="1:13" x14ac:dyDescent="0.3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</row>
    <row r="407" spans="1:13" x14ac:dyDescent="0.3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</row>
    <row r="408" spans="1:13" x14ac:dyDescent="0.3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</row>
    <row r="409" spans="1:13" x14ac:dyDescent="0.3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</row>
    <row r="410" spans="1:13" x14ac:dyDescent="0.3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</row>
    <row r="411" spans="1:13" x14ac:dyDescent="0.3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</row>
    <row r="412" spans="1:13" x14ac:dyDescent="0.3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</row>
    <row r="413" spans="1:13" x14ac:dyDescent="0.3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</row>
    <row r="414" spans="1:13" x14ac:dyDescent="0.3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</row>
    <row r="415" spans="1:13" x14ac:dyDescent="0.3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</row>
    <row r="416" spans="1:13" x14ac:dyDescent="0.3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</row>
    <row r="417" spans="1:13" x14ac:dyDescent="0.3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</row>
    <row r="418" spans="1:13" x14ac:dyDescent="0.3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</row>
    <row r="419" spans="1:13" x14ac:dyDescent="0.3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</row>
    <row r="420" spans="1:13" x14ac:dyDescent="0.3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4"/>
  <sheetViews>
    <sheetView workbookViewId="0">
      <selection activeCell="E4" sqref="E4"/>
    </sheetView>
  </sheetViews>
  <sheetFormatPr defaultRowHeight="14.4" x14ac:dyDescent="0.3"/>
  <cols>
    <col min="2" max="2" width="30.6640625" customWidth="1"/>
    <col min="4" max="4" width="23" customWidth="1"/>
  </cols>
  <sheetData>
    <row r="1" spans="1:5" x14ac:dyDescent="0.3">
      <c r="A1" t="s">
        <v>25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19-26'!H92</f>
        <v>0</v>
      </c>
      <c r="B4">
        <f>'Anmälan 19-26'!I92</f>
        <v>0</v>
      </c>
      <c r="C4">
        <f>'Anmälan 19-26'!J92</f>
        <v>0</v>
      </c>
      <c r="D4">
        <f>'Anmälan 19-26'!K92</f>
        <v>0</v>
      </c>
      <c r="E4" s="45">
        <f>'Anmälan 19-26'!L92</f>
        <v>0</v>
      </c>
    </row>
    <row r="5" spans="1:5" x14ac:dyDescent="0.3">
      <c r="A5">
        <f>'Anmälan 19-26'!H93</f>
        <v>0</v>
      </c>
      <c r="B5">
        <f>'Anmälan 19-26'!I93</f>
        <v>0</v>
      </c>
      <c r="C5">
        <f>'Anmälan 19-26'!J93</f>
        <v>0</v>
      </c>
      <c r="D5">
        <f>'Anmälan 19-26'!K93</f>
        <v>0</v>
      </c>
      <c r="E5" s="45">
        <f>'Anmälan 19-26'!L93</f>
        <v>0</v>
      </c>
    </row>
    <row r="6" spans="1:5" x14ac:dyDescent="0.3">
      <c r="A6">
        <f>'Anmälan 19-26'!H94</f>
        <v>0</v>
      </c>
      <c r="B6">
        <f>'Anmälan 19-26'!I94</f>
        <v>0</v>
      </c>
      <c r="C6">
        <f>'Anmälan 19-26'!J94</f>
        <v>0</v>
      </c>
      <c r="D6">
        <f>'Anmälan 19-26'!K94</f>
        <v>0</v>
      </c>
      <c r="E6" s="45">
        <f>'Anmälan 19-26'!L94</f>
        <v>0</v>
      </c>
    </row>
    <row r="7" spans="1:5" x14ac:dyDescent="0.3">
      <c r="A7">
        <f>'Anmälan 19-26'!H95</f>
        <v>0</v>
      </c>
      <c r="B7">
        <f>'Anmälan 19-26'!I95</f>
        <v>0</v>
      </c>
      <c r="C7">
        <f>'Anmälan 19-26'!J95</f>
        <v>0</v>
      </c>
      <c r="D7">
        <f>'Anmälan 19-26'!K95</f>
        <v>0</v>
      </c>
      <c r="E7" s="45">
        <f>'Anmälan 19-26'!L95</f>
        <v>0</v>
      </c>
    </row>
    <row r="8" spans="1:5" x14ac:dyDescent="0.3">
      <c r="A8">
        <f>'Anmälan 19-26'!H96</f>
        <v>0</v>
      </c>
      <c r="B8">
        <f>'Anmälan 19-26'!I96</f>
        <v>0</v>
      </c>
      <c r="C8">
        <f>'Anmälan 19-26'!J96</f>
        <v>0</v>
      </c>
      <c r="D8">
        <f>'Anmälan 19-26'!K96</f>
        <v>0</v>
      </c>
      <c r="E8" s="45">
        <f>'Anmälan 19-26'!L96</f>
        <v>0</v>
      </c>
    </row>
    <row r="9" spans="1:5" x14ac:dyDescent="0.3">
      <c r="A9">
        <f>'Anmälan 19-26'!H97</f>
        <v>0</v>
      </c>
      <c r="B9">
        <f>'Anmälan 19-26'!I97</f>
        <v>0</v>
      </c>
      <c r="C9">
        <f>'Anmälan 19-26'!J97</f>
        <v>0</v>
      </c>
      <c r="D9">
        <f>'Anmälan 19-26'!K97</f>
        <v>0</v>
      </c>
      <c r="E9" s="45">
        <f>'Anmälan 19-26'!L97</f>
        <v>0</v>
      </c>
    </row>
    <row r="10" spans="1:5" x14ac:dyDescent="0.3">
      <c r="A10">
        <f>'Anmälan 19-26'!H98</f>
        <v>0</v>
      </c>
      <c r="B10">
        <f>'Anmälan 19-26'!I98</f>
        <v>0</v>
      </c>
      <c r="C10">
        <f>'Anmälan 19-26'!J98</f>
        <v>0</v>
      </c>
      <c r="D10">
        <f>'Anmälan 19-26'!K98</f>
        <v>0</v>
      </c>
      <c r="E10" s="45">
        <f>'Anmälan 19-26'!L98</f>
        <v>0</v>
      </c>
    </row>
    <row r="11" spans="1:5" x14ac:dyDescent="0.3">
      <c r="A11">
        <f>'Anmälan 19-26'!H99</f>
        <v>0</v>
      </c>
      <c r="B11">
        <f>'Anmälan 19-26'!I99</f>
        <v>0</v>
      </c>
      <c r="C11">
        <f>'Anmälan 19-26'!J99</f>
        <v>0</v>
      </c>
      <c r="D11">
        <f>'Anmälan 19-26'!K99</f>
        <v>0</v>
      </c>
      <c r="E11" s="45">
        <f>'Anmälan 19-26'!L99</f>
        <v>0</v>
      </c>
    </row>
    <row r="12" spans="1:5" x14ac:dyDescent="0.3">
      <c r="A12">
        <f>'Anmälan 19-26'!H100</f>
        <v>0</v>
      </c>
      <c r="B12">
        <f>'Anmälan 19-26'!I100</f>
        <v>0</v>
      </c>
      <c r="C12">
        <f>'Anmälan 19-26'!J100</f>
        <v>0</v>
      </c>
      <c r="D12">
        <f>'Anmälan 19-26'!K100</f>
        <v>0</v>
      </c>
      <c r="E12" s="45">
        <f>'Anmälan 19-26'!L100</f>
        <v>0</v>
      </c>
    </row>
    <row r="13" spans="1:5" x14ac:dyDescent="0.3">
      <c r="A13">
        <f>'Anmälan 19-26'!H101</f>
        <v>0</v>
      </c>
      <c r="B13">
        <f>'Anmälan 19-26'!I101</f>
        <v>0</v>
      </c>
      <c r="C13">
        <f>'Anmälan 19-26'!J101</f>
        <v>0</v>
      </c>
      <c r="D13">
        <f>'Anmälan 19-26'!K101</f>
        <v>0</v>
      </c>
      <c r="E13" s="45">
        <f>'Anmälan 19-26'!L101</f>
        <v>0</v>
      </c>
    </row>
    <row r="14" spans="1:5" x14ac:dyDescent="0.3">
      <c r="A14">
        <f>'Anmälan 19-26'!H102</f>
        <v>0</v>
      </c>
      <c r="B14">
        <f>'Anmälan 19-26'!I102</f>
        <v>0</v>
      </c>
      <c r="C14">
        <f>'Anmälan 19-26'!J102</f>
        <v>0</v>
      </c>
      <c r="D14">
        <f>'Anmälan 19-26'!K102</f>
        <v>0</v>
      </c>
      <c r="E14" s="45">
        <f>'Anmälan 19-26'!L102</f>
        <v>0</v>
      </c>
    </row>
    <row r="15" spans="1:5" x14ac:dyDescent="0.3">
      <c r="A15">
        <f>'Anmälan 19-26'!H103</f>
        <v>0</v>
      </c>
      <c r="B15">
        <f>'Anmälan 19-26'!I103</f>
        <v>0</v>
      </c>
      <c r="C15">
        <f>'Anmälan 19-26'!J103</f>
        <v>0</v>
      </c>
      <c r="D15">
        <f>'Anmälan 19-26'!K103</f>
        <v>0</v>
      </c>
      <c r="E15" s="45">
        <f>'Anmälan 19-26'!L103</f>
        <v>0</v>
      </c>
    </row>
    <row r="16" spans="1:5" x14ac:dyDescent="0.3">
      <c r="A16">
        <f>'Anmälan 19-26'!H104</f>
        <v>0</v>
      </c>
      <c r="B16">
        <f>'Anmälan 19-26'!I104</f>
        <v>0</v>
      </c>
      <c r="C16">
        <f>'Anmälan 19-26'!J104</f>
        <v>0</v>
      </c>
      <c r="D16">
        <f>'Anmälan 19-26'!K104</f>
        <v>0</v>
      </c>
      <c r="E16" s="45">
        <f>'Anmälan 19-26'!L104</f>
        <v>0</v>
      </c>
    </row>
    <row r="17" spans="1:5" x14ac:dyDescent="0.3">
      <c r="A17">
        <f>'Anmälan 19-26'!H105</f>
        <v>0</v>
      </c>
      <c r="B17">
        <f>'Anmälan 19-26'!I105</f>
        <v>0</v>
      </c>
      <c r="C17">
        <f>'Anmälan 19-26'!J105</f>
        <v>0</v>
      </c>
      <c r="D17">
        <f>'Anmälan 19-26'!K105</f>
        <v>0</v>
      </c>
      <c r="E17" s="45">
        <f>'Anmälan 19-26'!L105</f>
        <v>0</v>
      </c>
    </row>
    <row r="18" spans="1:5" x14ac:dyDescent="0.3">
      <c r="A18">
        <f>'Anmälan 19-26'!H106</f>
        <v>0</v>
      </c>
      <c r="B18">
        <f>'Anmälan 19-26'!I106</f>
        <v>0</v>
      </c>
      <c r="C18">
        <f>'Anmälan 19-26'!J106</f>
        <v>0</v>
      </c>
      <c r="D18">
        <f>'Anmälan 19-26'!K106</f>
        <v>0</v>
      </c>
      <c r="E18" s="45">
        <f>'Anmälan 19-26'!L106</f>
        <v>0</v>
      </c>
    </row>
    <row r="19" spans="1:5" x14ac:dyDescent="0.3">
      <c r="A19">
        <f>'Anmälan 19-26'!H107</f>
        <v>0</v>
      </c>
      <c r="B19">
        <f>'Anmälan 19-26'!I107</f>
        <v>0</v>
      </c>
      <c r="C19">
        <f>'Anmälan 19-26'!J107</f>
        <v>0</v>
      </c>
      <c r="D19">
        <f>'Anmälan 19-26'!K107</f>
        <v>0</v>
      </c>
      <c r="E19" s="45">
        <f>'Anmälan 19-26'!L107</f>
        <v>0</v>
      </c>
    </row>
    <row r="20" spans="1:5" x14ac:dyDescent="0.3">
      <c r="A20">
        <f>'Anmälan 19-26'!H108</f>
        <v>0</v>
      </c>
      <c r="B20">
        <f>'Anmälan 19-26'!I108</f>
        <v>0</v>
      </c>
      <c r="C20">
        <f>'Anmälan 19-26'!J108</f>
        <v>0</v>
      </c>
      <c r="D20">
        <f>'Anmälan 19-26'!K108</f>
        <v>0</v>
      </c>
      <c r="E20" s="45">
        <f>'Anmälan 19-26'!L108</f>
        <v>0</v>
      </c>
    </row>
    <row r="21" spans="1:5" x14ac:dyDescent="0.3">
      <c r="A21">
        <f>'Anmälan 19-26'!H109</f>
        <v>0</v>
      </c>
      <c r="B21">
        <f>'Anmälan 19-26'!I109</f>
        <v>0</v>
      </c>
      <c r="C21">
        <f>'Anmälan 19-26'!J109</f>
        <v>0</v>
      </c>
      <c r="D21">
        <f>'Anmälan 19-26'!K109</f>
        <v>0</v>
      </c>
      <c r="E21" s="45">
        <f>'Anmälan 19-26'!L109</f>
        <v>0</v>
      </c>
    </row>
    <row r="22" spans="1:5" x14ac:dyDescent="0.3">
      <c r="A22">
        <f>'Anmälan 19-26'!H110</f>
        <v>0</v>
      </c>
      <c r="B22">
        <f>'Anmälan 19-26'!I110</f>
        <v>0</v>
      </c>
      <c r="C22">
        <f>'Anmälan 19-26'!J110</f>
        <v>0</v>
      </c>
      <c r="D22">
        <f>'Anmälan 19-26'!K110</f>
        <v>0</v>
      </c>
      <c r="E22" s="45">
        <f>'Anmälan 19-26'!L110</f>
        <v>0</v>
      </c>
    </row>
    <row r="23" spans="1:5" x14ac:dyDescent="0.3">
      <c r="A23">
        <f>'Anmälan 19-26'!H111</f>
        <v>0</v>
      </c>
      <c r="B23">
        <f>'Anmälan 19-26'!I111</f>
        <v>0</v>
      </c>
      <c r="C23">
        <f>'Anmälan 19-26'!J111</f>
        <v>0</v>
      </c>
      <c r="D23">
        <f>'Anmälan 19-26'!K111</f>
        <v>0</v>
      </c>
      <c r="E23" s="45">
        <f>'Anmälan 19-26'!L111</f>
        <v>0</v>
      </c>
    </row>
    <row r="24" spans="1:5" x14ac:dyDescent="0.3">
      <c r="A24">
        <f>'Anmälan 19-26'!H112</f>
        <v>0</v>
      </c>
      <c r="B24" t="str">
        <f>'Anmälan 19-26'!I112</f>
        <v>X</v>
      </c>
      <c r="C24">
        <f>'Anmälan 19-26'!J112</f>
        <v>0</v>
      </c>
      <c r="D24">
        <f>'Anmälan 19-26'!K112</f>
        <v>0</v>
      </c>
      <c r="E24" s="45">
        <f>'Anmälan 19-26'!L112</f>
        <v>0</v>
      </c>
    </row>
  </sheetData>
  <autoFilter ref="A3:E3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4"/>
  <sheetViews>
    <sheetView workbookViewId="0">
      <selection activeCell="A5" sqref="A5:XFD24"/>
    </sheetView>
  </sheetViews>
  <sheetFormatPr defaultRowHeight="14.4" x14ac:dyDescent="0.3"/>
  <cols>
    <col min="2" max="2" width="29.6640625" customWidth="1"/>
    <col min="4" max="4" width="23.33203125" customWidth="1"/>
  </cols>
  <sheetData>
    <row r="1" spans="1:5" x14ac:dyDescent="0.3">
      <c r="A1" t="s">
        <v>26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19-26'!A118</f>
        <v>431</v>
      </c>
      <c r="B4" t="str">
        <f>'Anmälan 19-26'!B118</f>
        <v>Edvin Gunnarsson</v>
      </c>
      <c r="C4">
        <f>'Anmälan 19-26'!C118</f>
        <v>2004</v>
      </c>
      <c r="D4" t="str">
        <f>'Anmälan 19-26'!D118</f>
        <v>Hälle IF</v>
      </c>
      <c r="E4" s="45">
        <f>'Anmälan 19-26'!E118</f>
        <v>9.35</v>
      </c>
    </row>
    <row r="5" spans="1:5" hidden="1" x14ac:dyDescent="0.3">
      <c r="A5">
        <f>'Anmälan 19-26'!A119</f>
        <v>0</v>
      </c>
      <c r="B5">
        <f>'Anmälan 19-26'!B119</f>
        <v>0</v>
      </c>
      <c r="C5">
        <f>'Anmälan 19-26'!C119</f>
        <v>0</v>
      </c>
      <c r="D5">
        <f>'Anmälan 19-26'!D119</f>
        <v>0</v>
      </c>
      <c r="E5" s="45">
        <f>'Anmälan 19-26'!E119</f>
        <v>0</v>
      </c>
    </row>
    <row r="6" spans="1:5" hidden="1" x14ac:dyDescent="0.3">
      <c r="A6">
        <f>'Anmälan 19-26'!A120</f>
        <v>0</v>
      </c>
      <c r="B6">
        <f>'Anmälan 19-26'!B120</f>
        <v>0</v>
      </c>
      <c r="C6">
        <f>'Anmälan 19-26'!C120</f>
        <v>0</v>
      </c>
      <c r="D6">
        <f>'Anmälan 19-26'!D120</f>
        <v>0</v>
      </c>
      <c r="E6" s="45">
        <f>'Anmälan 19-26'!E120</f>
        <v>0</v>
      </c>
    </row>
    <row r="7" spans="1:5" hidden="1" x14ac:dyDescent="0.3">
      <c r="A7">
        <f>'Anmälan 19-26'!A121</f>
        <v>0</v>
      </c>
      <c r="B7">
        <f>'Anmälan 19-26'!B121</f>
        <v>0</v>
      </c>
      <c r="C7">
        <f>'Anmälan 19-26'!C121</f>
        <v>0</v>
      </c>
      <c r="D7">
        <f>'Anmälan 19-26'!D121</f>
        <v>0</v>
      </c>
      <c r="E7" s="45">
        <f>'Anmälan 19-26'!E121</f>
        <v>0</v>
      </c>
    </row>
    <row r="8" spans="1:5" hidden="1" x14ac:dyDescent="0.3">
      <c r="A8">
        <f>'Anmälan 19-26'!A122</f>
        <v>0</v>
      </c>
      <c r="B8">
        <f>'Anmälan 19-26'!B122</f>
        <v>0</v>
      </c>
      <c r="C8">
        <f>'Anmälan 19-26'!C122</f>
        <v>0</v>
      </c>
      <c r="D8">
        <f>'Anmälan 19-26'!D122</f>
        <v>0</v>
      </c>
      <c r="E8" s="45">
        <f>'Anmälan 19-26'!E122</f>
        <v>0</v>
      </c>
    </row>
    <row r="9" spans="1:5" hidden="1" x14ac:dyDescent="0.3">
      <c r="A9">
        <f>'Anmälan 19-26'!A123</f>
        <v>0</v>
      </c>
      <c r="B9">
        <f>'Anmälan 19-26'!B123</f>
        <v>0</v>
      </c>
      <c r="C9">
        <f>'Anmälan 19-26'!C123</f>
        <v>0</v>
      </c>
      <c r="D9">
        <f>'Anmälan 19-26'!D123</f>
        <v>0</v>
      </c>
      <c r="E9" s="45">
        <f>'Anmälan 19-26'!E123</f>
        <v>0</v>
      </c>
    </row>
    <row r="10" spans="1:5" hidden="1" x14ac:dyDescent="0.3">
      <c r="A10">
        <f>'Anmälan 19-26'!A124</f>
        <v>0</v>
      </c>
      <c r="B10">
        <f>'Anmälan 19-26'!B124</f>
        <v>0</v>
      </c>
      <c r="C10">
        <f>'Anmälan 19-26'!C124</f>
        <v>0</v>
      </c>
      <c r="D10">
        <f>'Anmälan 19-26'!D124</f>
        <v>0</v>
      </c>
      <c r="E10" s="45">
        <f>'Anmälan 19-26'!E124</f>
        <v>0</v>
      </c>
    </row>
    <row r="11" spans="1:5" hidden="1" x14ac:dyDescent="0.3">
      <c r="A11">
        <f>'Anmälan 19-26'!A125</f>
        <v>0</v>
      </c>
      <c r="B11">
        <f>'Anmälan 19-26'!B125</f>
        <v>0</v>
      </c>
      <c r="C11">
        <f>'Anmälan 19-26'!C125</f>
        <v>0</v>
      </c>
      <c r="D11">
        <f>'Anmälan 19-26'!D125</f>
        <v>0</v>
      </c>
      <c r="E11" s="45">
        <f>'Anmälan 19-26'!E125</f>
        <v>0</v>
      </c>
    </row>
    <row r="12" spans="1:5" hidden="1" x14ac:dyDescent="0.3">
      <c r="A12">
        <f>'Anmälan 19-26'!A126</f>
        <v>0</v>
      </c>
      <c r="B12">
        <f>'Anmälan 19-26'!B126</f>
        <v>0</v>
      </c>
      <c r="C12">
        <f>'Anmälan 19-26'!C126</f>
        <v>0</v>
      </c>
      <c r="D12">
        <f>'Anmälan 19-26'!D126</f>
        <v>0</v>
      </c>
      <c r="E12" s="45">
        <f>'Anmälan 19-26'!E126</f>
        <v>0</v>
      </c>
    </row>
    <row r="13" spans="1:5" hidden="1" x14ac:dyDescent="0.3">
      <c r="A13">
        <f>'Anmälan 19-26'!A127</f>
        <v>0</v>
      </c>
      <c r="B13">
        <f>'Anmälan 19-26'!B127</f>
        <v>0</v>
      </c>
      <c r="C13">
        <f>'Anmälan 19-26'!C127</f>
        <v>0</v>
      </c>
      <c r="D13">
        <f>'Anmälan 19-26'!D127</f>
        <v>0</v>
      </c>
      <c r="E13" s="45">
        <f>'Anmälan 19-26'!E127</f>
        <v>0</v>
      </c>
    </row>
    <row r="14" spans="1:5" hidden="1" x14ac:dyDescent="0.3">
      <c r="A14">
        <f>'Anmälan 19-26'!A128</f>
        <v>0</v>
      </c>
      <c r="B14">
        <f>'Anmälan 19-26'!B128</f>
        <v>0</v>
      </c>
      <c r="C14">
        <f>'Anmälan 19-26'!C128</f>
        <v>0</v>
      </c>
      <c r="D14">
        <f>'Anmälan 19-26'!D128</f>
        <v>0</v>
      </c>
      <c r="E14" s="45">
        <f>'Anmälan 19-26'!E128</f>
        <v>0</v>
      </c>
    </row>
    <row r="15" spans="1:5" hidden="1" x14ac:dyDescent="0.3">
      <c r="A15">
        <f>'Anmälan 19-26'!A129</f>
        <v>0</v>
      </c>
      <c r="B15">
        <f>'Anmälan 19-26'!B129</f>
        <v>0</v>
      </c>
      <c r="C15">
        <f>'Anmälan 19-26'!C129</f>
        <v>0</v>
      </c>
      <c r="D15">
        <f>'Anmälan 19-26'!D129</f>
        <v>0</v>
      </c>
      <c r="E15" s="45">
        <f>'Anmälan 19-26'!E129</f>
        <v>0</v>
      </c>
    </row>
    <row r="16" spans="1:5" hidden="1" x14ac:dyDescent="0.3">
      <c r="A16">
        <f>'Anmälan 19-26'!A130</f>
        <v>0</v>
      </c>
      <c r="B16">
        <f>'Anmälan 19-26'!B130</f>
        <v>0</v>
      </c>
      <c r="C16">
        <f>'Anmälan 19-26'!C130</f>
        <v>0</v>
      </c>
      <c r="D16">
        <f>'Anmälan 19-26'!D130</f>
        <v>0</v>
      </c>
      <c r="E16" s="45">
        <f>'Anmälan 19-26'!E130</f>
        <v>0</v>
      </c>
    </row>
    <row r="17" spans="1:5" hidden="1" x14ac:dyDescent="0.3">
      <c r="A17">
        <f>'Anmälan 19-26'!A131</f>
        <v>0</v>
      </c>
      <c r="B17">
        <f>'Anmälan 19-26'!B131</f>
        <v>0</v>
      </c>
      <c r="C17">
        <f>'Anmälan 19-26'!C131</f>
        <v>0</v>
      </c>
      <c r="D17">
        <f>'Anmälan 19-26'!D131</f>
        <v>0</v>
      </c>
      <c r="E17" s="45">
        <f>'Anmälan 19-26'!E131</f>
        <v>0</v>
      </c>
    </row>
    <row r="18" spans="1:5" hidden="1" x14ac:dyDescent="0.3">
      <c r="A18">
        <f>'Anmälan 19-26'!A132</f>
        <v>0</v>
      </c>
      <c r="B18">
        <f>'Anmälan 19-26'!B132</f>
        <v>0</v>
      </c>
      <c r="C18">
        <f>'Anmälan 19-26'!C132</f>
        <v>0</v>
      </c>
      <c r="D18">
        <f>'Anmälan 19-26'!D132</f>
        <v>0</v>
      </c>
      <c r="E18" s="45">
        <f>'Anmälan 19-26'!E132</f>
        <v>0</v>
      </c>
    </row>
    <row r="19" spans="1:5" hidden="1" x14ac:dyDescent="0.3">
      <c r="A19">
        <f>'Anmälan 19-26'!A133</f>
        <v>0</v>
      </c>
      <c r="B19">
        <f>'Anmälan 19-26'!B133</f>
        <v>0</v>
      </c>
      <c r="C19">
        <f>'Anmälan 19-26'!C133</f>
        <v>0</v>
      </c>
      <c r="D19">
        <f>'Anmälan 19-26'!D133</f>
        <v>0</v>
      </c>
      <c r="E19" s="45">
        <f>'Anmälan 19-26'!E133</f>
        <v>0</v>
      </c>
    </row>
    <row r="20" spans="1:5" hidden="1" x14ac:dyDescent="0.3">
      <c r="A20">
        <f>'Anmälan 19-26'!A134</f>
        <v>0</v>
      </c>
      <c r="B20">
        <f>'Anmälan 19-26'!B134</f>
        <v>0</v>
      </c>
      <c r="C20">
        <f>'Anmälan 19-26'!C134</f>
        <v>0</v>
      </c>
      <c r="D20">
        <f>'Anmälan 19-26'!D134</f>
        <v>0</v>
      </c>
      <c r="E20" s="45">
        <f>'Anmälan 19-26'!E134</f>
        <v>0</v>
      </c>
    </row>
    <row r="21" spans="1:5" hidden="1" x14ac:dyDescent="0.3">
      <c r="A21">
        <f>'Anmälan 19-26'!A135</f>
        <v>0</v>
      </c>
      <c r="B21">
        <f>'Anmälan 19-26'!B135</f>
        <v>0</v>
      </c>
      <c r="C21">
        <f>'Anmälan 19-26'!C135</f>
        <v>0</v>
      </c>
      <c r="D21">
        <f>'Anmälan 19-26'!D135</f>
        <v>0</v>
      </c>
      <c r="E21" s="45">
        <f>'Anmälan 19-26'!E135</f>
        <v>0</v>
      </c>
    </row>
    <row r="22" spans="1:5" hidden="1" x14ac:dyDescent="0.3">
      <c r="A22">
        <f>'Anmälan 19-26'!A136</f>
        <v>0</v>
      </c>
      <c r="B22">
        <f>'Anmälan 19-26'!B136</f>
        <v>0</v>
      </c>
      <c r="C22">
        <f>'Anmälan 19-26'!C136</f>
        <v>0</v>
      </c>
      <c r="D22">
        <f>'Anmälan 19-26'!D136</f>
        <v>0</v>
      </c>
      <c r="E22" s="45">
        <f>'Anmälan 19-26'!E136</f>
        <v>0</v>
      </c>
    </row>
    <row r="23" spans="1:5" hidden="1" x14ac:dyDescent="0.3">
      <c r="A23">
        <f>'Anmälan 19-26'!A137</f>
        <v>0</v>
      </c>
      <c r="B23">
        <f>'Anmälan 19-26'!B137</f>
        <v>0</v>
      </c>
      <c r="C23">
        <f>'Anmälan 19-26'!C137</f>
        <v>0</v>
      </c>
      <c r="D23">
        <f>'Anmälan 19-26'!D137</f>
        <v>0</v>
      </c>
      <c r="E23" s="45">
        <f>'Anmälan 19-26'!E137</f>
        <v>0</v>
      </c>
    </row>
    <row r="24" spans="1:5" hidden="1" x14ac:dyDescent="0.3">
      <c r="A24">
        <f>'Anmälan 19-26'!A138</f>
        <v>0</v>
      </c>
      <c r="B24" t="str">
        <f>'Anmälan 19-26'!B138</f>
        <v>X</v>
      </c>
      <c r="C24">
        <f>'Anmälan 19-26'!C138</f>
        <v>0</v>
      </c>
      <c r="D24">
        <f>'Anmälan 19-26'!D138</f>
        <v>0</v>
      </c>
      <c r="E24" s="45">
        <f>'Anmälan 19-26'!E138</f>
        <v>0</v>
      </c>
    </row>
  </sheetData>
  <autoFilter ref="A3:E3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4"/>
  <sheetViews>
    <sheetView workbookViewId="0">
      <selection activeCell="B18" sqref="B18"/>
    </sheetView>
  </sheetViews>
  <sheetFormatPr defaultRowHeight="14.4" x14ac:dyDescent="0.3"/>
  <cols>
    <col min="2" max="2" width="31.88671875" customWidth="1"/>
    <col min="4" max="4" width="21.6640625" customWidth="1"/>
  </cols>
  <sheetData>
    <row r="1" spans="1:5" x14ac:dyDescent="0.3">
      <c r="A1" t="s">
        <v>27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19-26'!H118</f>
        <v>0</v>
      </c>
      <c r="B4" t="str">
        <f>'Anmälan 19-26'!I118</f>
        <v>X</v>
      </c>
      <c r="C4">
        <f>'Anmälan 19-26'!J118</f>
        <v>0</v>
      </c>
      <c r="D4">
        <f>'Anmälan 19-26'!K118</f>
        <v>0</v>
      </c>
      <c r="E4" s="45">
        <f>'Anmälan 19-26'!L118</f>
        <v>0</v>
      </c>
    </row>
    <row r="5" spans="1:5" x14ac:dyDescent="0.3">
      <c r="A5">
        <f>'Anmälan 19-26'!H119</f>
        <v>0</v>
      </c>
      <c r="B5">
        <f>'Anmälan 19-26'!I119</f>
        <v>0</v>
      </c>
      <c r="C5">
        <f>'Anmälan 19-26'!J119</f>
        <v>0</v>
      </c>
      <c r="D5">
        <f>'Anmälan 19-26'!K119</f>
        <v>0</v>
      </c>
      <c r="E5" s="45">
        <f>'Anmälan 19-26'!L119</f>
        <v>0</v>
      </c>
    </row>
    <row r="6" spans="1:5" x14ac:dyDescent="0.3">
      <c r="A6">
        <f>'Anmälan 19-26'!H120</f>
        <v>0</v>
      </c>
      <c r="B6">
        <f>'Anmälan 19-26'!I120</f>
        <v>0</v>
      </c>
      <c r="C6">
        <f>'Anmälan 19-26'!J120</f>
        <v>0</v>
      </c>
      <c r="D6">
        <f>'Anmälan 19-26'!K120</f>
        <v>0</v>
      </c>
      <c r="E6" s="45">
        <f>'Anmälan 19-26'!L120</f>
        <v>0</v>
      </c>
    </row>
    <row r="7" spans="1:5" x14ac:dyDescent="0.3">
      <c r="A7">
        <f>'Anmälan 19-26'!H121</f>
        <v>0</v>
      </c>
      <c r="B7">
        <f>'Anmälan 19-26'!I121</f>
        <v>0</v>
      </c>
      <c r="C7">
        <f>'Anmälan 19-26'!J121</f>
        <v>0</v>
      </c>
      <c r="D7">
        <f>'Anmälan 19-26'!K121</f>
        <v>0</v>
      </c>
      <c r="E7" s="45">
        <f>'Anmälan 19-26'!L121</f>
        <v>0</v>
      </c>
    </row>
    <row r="8" spans="1:5" x14ac:dyDescent="0.3">
      <c r="A8">
        <f>'Anmälan 19-26'!H122</f>
        <v>0</v>
      </c>
      <c r="B8">
        <f>'Anmälan 19-26'!I122</f>
        <v>0</v>
      </c>
      <c r="C8">
        <f>'Anmälan 19-26'!J122</f>
        <v>0</v>
      </c>
      <c r="D8">
        <f>'Anmälan 19-26'!K122</f>
        <v>0</v>
      </c>
      <c r="E8" s="45">
        <f>'Anmälan 19-26'!L122</f>
        <v>0</v>
      </c>
    </row>
    <row r="9" spans="1:5" x14ac:dyDescent="0.3">
      <c r="A9">
        <f>'Anmälan 19-26'!H123</f>
        <v>0</v>
      </c>
      <c r="B9">
        <f>'Anmälan 19-26'!I123</f>
        <v>0</v>
      </c>
      <c r="C9">
        <f>'Anmälan 19-26'!J123</f>
        <v>0</v>
      </c>
      <c r="D9">
        <f>'Anmälan 19-26'!K123</f>
        <v>0</v>
      </c>
      <c r="E9" s="45">
        <f>'Anmälan 19-26'!L123</f>
        <v>0</v>
      </c>
    </row>
    <row r="10" spans="1:5" x14ac:dyDescent="0.3">
      <c r="A10">
        <f>'Anmälan 19-26'!H124</f>
        <v>0</v>
      </c>
      <c r="B10">
        <f>'Anmälan 19-26'!I124</f>
        <v>0</v>
      </c>
      <c r="C10">
        <f>'Anmälan 19-26'!J124</f>
        <v>0</v>
      </c>
      <c r="D10">
        <f>'Anmälan 19-26'!K124</f>
        <v>0</v>
      </c>
      <c r="E10" s="45">
        <f>'Anmälan 19-26'!L124</f>
        <v>0</v>
      </c>
    </row>
    <row r="11" spans="1:5" x14ac:dyDescent="0.3">
      <c r="A11">
        <f>'Anmälan 19-26'!H125</f>
        <v>0</v>
      </c>
      <c r="B11">
        <f>'Anmälan 19-26'!I125</f>
        <v>0</v>
      </c>
      <c r="C11">
        <f>'Anmälan 19-26'!J125</f>
        <v>0</v>
      </c>
      <c r="D11">
        <f>'Anmälan 19-26'!K125</f>
        <v>0</v>
      </c>
      <c r="E11" s="45">
        <f>'Anmälan 19-26'!L125</f>
        <v>0</v>
      </c>
    </row>
    <row r="12" spans="1:5" x14ac:dyDescent="0.3">
      <c r="A12">
        <f>'Anmälan 19-26'!H126</f>
        <v>0</v>
      </c>
      <c r="B12">
        <f>'Anmälan 19-26'!I126</f>
        <v>0</v>
      </c>
      <c r="C12">
        <f>'Anmälan 19-26'!J126</f>
        <v>0</v>
      </c>
      <c r="D12">
        <f>'Anmälan 19-26'!K126</f>
        <v>0</v>
      </c>
      <c r="E12" s="45">
        <f>'Anmälan 19-26'!L126</f>
        <v>0</v>
      </c>
    </row>
    <row r="13" spans="1:5" x14ac:dyDescent="0.3">
      <c r="A13">
        <f>'Anmälan 19-26'!H127</f>
        <v>0</v>
      </c>
      <c r="B13">
        <f>'Anmälan 19-26'!I127</f>
        <v>0</v>
      </c>
      <c r="C13">
        <f>'Anmälan 19-26'!J127</f>
        <v>0</v>
      </c>
      <c r="D13">
        <f>'Anmälan 19-26'!K127</f>
        <v>0</v>
      </c>
      <c r="E13" s="45">
        <f>'Anmälan 19-26'!L127</f>
        <v>0</v>
      </c>
    </row>
    <row r="14" spans="1:5" x14ac:dyDescent="0.3">
      <c r="A14">
        <f>'Anmälan 19-26'!H128</f>
        <v>0</v>
      </c>
      <c r="B14">
        <f>'Anmälan 19-26'!I128</f>
        <v>0</v>
      </c>
      <c r="C14">
        <f>'Anmälan 19-26'!J128</f>
        <v>0</v>
      </c>
      <c r="D14">
        <f>'Anmälan 19-26'!K128</f>
        <v>0</v>
      </c>
      <c r="E14" s="45">
        <f>'Anmälan 19-26'!L128</f>
        <v>0</v>
      </c>
    </row>
    <row r="15" spans="1:5" x14ac:dyDescent="0.3">
      <c r="A15">
        <f>'Anmälan 19-26'!H129</f>
        <v>0</v>
      </c>
      <c r="B15">
        <f>'Anmälan 19-26'!I129</f>
        <v>0</v>
      </c>
      <c r="C15">
        <f>'Anmälan 19-26'!J129</f>
        <v>0</v>
      </c>
      <c r="D15">
        <f>'Anmälan 19-26'!K129</f>
        <v>0</v>
      </c>
      <c r="E15" s="45">
        <f>'Anmälan 19-26'!L129</f>
        <v>0</v>
      </c>
    </row>
    <row r="16" spans="1:5" x14ac:dyDescent="0.3">
      <c r="A16">
        <f>'Anmälan 19-26'!H130</f>
        <v>0</v>
      </c>
      <c r="B16">
        <f>'Anmälan 19-26'!I130</f>
        <v>0</v>
      </c>
      <c r="C16">
        <f>'Anmälan 19-26'!J130</f>
        <v>0</v>
      </c>
      <c r="D16">
        <f>'Anmälan 19-26'!K130</f>
        <v>0</v>
      </c>
      <c r="E16" s="45">
        <f>'Anmälan 19-26'!L130</f>
        <v>0</v>
      </c>
    </row>
    <row r="17" spans="1:5" x14ac:dyDescent="0.3">
      <c r="A17">
        <f>'Anmälan 19-26'!H131</f>
        <v>0</v>
      </c>
      <c r="B17">
        <f>'Anmälan 19-26'!I131</f>
        <v>0</v>
      </c>
      <c r="C17">
        <f>'Anmälan 19-26'!J131</f>
        <v>0</v>
      </c>
      <c r="D17">
        <f>'Anmälan 19-26'!K131</f>
        <v>0</v>
      </c>
      <c r="E17" s="45">
        <f>'Anmälan 19-26'!L131</f>
        <v>0</v>
      </c>
    </row>
    <row r="18" spans="1:5" x14ac:dyDescent="0.3">
      <c r="A18">
        <f>'Anmälan 19-26'!H132</f>
        <v>0</v>
      </c>
      <c r="B18">
        <f>'Anmälan 19-26'!I132</f>
        <v>0</v>
      </c>
      <c r="C18">
        <f>'Anmälan 19-26'!J132</f>
        <v>0</v>
      </c>
      <c r="D18">
        <f>'Anmälan 19-26'!K132</f>
        <v>0</v>
      </c>
      <c r="E18" s="45">
        <f>'Anmälan 19-26'!L132</f>
        <v>0</v>
      </c>
    </row>
    <row r="19" spans="1:5" x14ac:dyDescent="0.3">
      <c r="A19">
        <f>'Anmälan 19-26'!H133</f>
        <v>0</v>
      </c>
      <c r="B19">
        <f>'Anmälan 19-26'!I133</f>
        <v>0</v>
      </c>
      <c r="C19">
        <f>'Anmälan 19-26'!J133</f>
        <v>0</v>
      </c>
      <c r="D19">
        <f>'Anmälan 19-26'!K133</f>
        <v>0</v>
      </c>
      <c r="E19" s="45">
        <f>'Anmälan 19-26'!L133</f>
        <v>0</v>
      </c>
    </row>
    <row r="20" spans="1:5" x14ac:dyDescent="0.3">
      <c r="A20">
        <f>'Anmälan 19-26'!H134</f>
        <v>0</v>
      </c>
      <c r="B20">
        <f>'Anmälan 19-26'!I134</f>
        <v>0</v>
      </c>
      <c r="C20">
        <f>'Anmälan 19-26'!J134</f>
        <v>0</v>
      </c>
      <c r="D20">
        <f>'Anmälan 19-26'!K134</f>
        <v>0</v>
      </c>
      <c r="E20" s="45">
        <f>'Anmälan 19-26'!L134</f>
        <v>0</v>
      </c>
    </row>
    <row r="21" spans="1:5" x14ac:dyDescent="0.3">
      <c r="A21">
        <f>'Anmälan 19-26'!H135</f>
        <v>0</v>
      </c>
      <c r="B21">
        <f>'Anmälan 19-26'!I135</f>
        <v>0</v>
      </c>
      <c r="C21">
        <f>'Anmälan 19-26'!J135</f>
        <v>0</v>
      </c>
      <c r="D21">
        <f>'Anmälan 19-26'!K135</f>
        <v>0</v>
      </c>
      <c r="E21" s="45">
        <f>'Anmälan 19-26'!L135</f>
        <v>0</v>
      </c>
    </row>
    <row r="22" spans="1:5" x14ac:dyDescent="0.3">
      <c r="A22">
        <f>'Anmälan 19-26'!H136</f>
        <v>0</v>
      </c>
      <c r="B22">
        <f>'Anmälan 19-26'!I136</f>
        <v>0</v>
      </c>
      <c r="C22">
        <f>'Anmälan 19-26'!J136</f>
        <v>0</v>
      </c>
      <c r="D22">
        <f>'Anmälan 19-26'!K136</f>
        <v>0</v>
      </c>
      <c r="E22" s="45">
        <f>'Anmälan 19-26'!L136</f>
        <v>0</v>
      </c>
    </row>
    <row r="23" spans="1:5" x14ac:dyDescent="0.3">
      <c r="A23">
        <f>'Anmälan 19-26'!H137</f>
        <v>0</v>
      </c>
      <c r="B23">
        <f>'Anmälan 19-26'!I137</f>
        <v>0</v>
      </c>
      <c r="C23">
        <f>'Anmälan 19-26'!J137</f>
        <v>0</v>
      </c>
      <c r="D23">
        <f>'Anmälan 19-26'!K137</f>
        <v>0</v>
      </c>
      <c r="E23" s="45">
        <f>'Anmälan 19-26'!L137</f>
        <v>0</v>
      </c>
    </row>
    <row r="24" spans="1:5" x14ac:dyDescent="0.3">
      <c r="A24">
        <f>'Anmälan 19-26'!H138</f>
        <v>0</v>
      </c>
      <c r="B24" t="str">
        <f>'Anmälan 19-26'!I138</f>
        <v>X</v>
      </c>
      <c r="C24">
        <f>'Anmälan 19-26'!J138</f>
        <v>0</v>
      </c>
      <c r="D24">
        <f>'Anmälan 19-26'!K138</f>
        <v>0</v>
      </c>
      <c r="E24" s="45">
        <f>'Anmälan 19-26'!L138</f>
        <v>0</v>
      </c>
    </row>
  </sheetData>
  <autoFilter ref="A3:E3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-0.249977111117893"/>
  </sheetPr>
  <dimension ref="A1:E59"/>
  <sheetViews>
    <sheetView workbookViewId="0">
      <selection activeCell="F69" sqref="F69"/>
    </sheetView>
  </sheetViews>
  <sheetFormatPr defaultRowHeight="14.4" x14ac:dyDescent="0.3"/>
  <cols>
    <col min="2" max="2" width="28.88671875" customWidth="1"/>
    <col min="4" max="4" width="24.88671875" customWidth="1"/>
  </cols>
  <sheetData>
    <row r="1" spans="1:5" x14ac:dyDescent="0.3">
      <c r="A1" t="s">
        <v>29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10</v>
      </c>
    </row>
    <row r="4" spans="1:5" x14ac:dyDescent="0.3">
      <c r="A4">
        <f>Anmälan27!A13</f>
        <v>442</v>
      </c>
      <c r="B4" t="str">
        <f>Anmälan27!B13</f>
        <v>Harry Jämtén</v>
      </c>
      <c r="C4">
        <f>Anmälan27!C13</f>
        <v>0</v>
      </c>
      <c r="D4" t="str">
        <f>Anmälan27!D13</f>
        <v>USK</v>
      </c>
      <c r="E4">
        <f>Anmälan27!E13</f>
        <v>1</v>
      </c>
    </row>
    <row r="5" spans="1:5" x14ac:dyDescent="0.3">
      <c r="A5">
        <f>Anmälan27!A12</f>
        <v>441</v>
      </c>
      <c r="B5" t="str">
        <f>Anmälan27!B12</f>
        <v>Elis Nilsson</v>
      </c>
      <c r="C5">
        <f>Anmälan27!C12</f>
        <v>0</v>
      </c>
      <c r="D5">
        <f>Anmälan27!D12</f>
        <v>0</v>
      </c>
      <c r="E5">
        <f>Anmälan27!E12</f>
        <v>2</v>
      </c>
    </row>
    <row r="6" spans="1:5" x14ac:dyDescent="0.3">
      <c r="A6">
        <f>Anmälan27!A8</f>
        <v>436</v>
      </c>
      <c r="B6" t="str">
        <f>Anmälan27!B8</f>
        <v>Stina Lageskog</v>
      </c>
      <c r="C6">
        <f>Anmälan27!C8</f>
        <v>2015</v>
      </c>
      <c r="D6" t="str">
        <f>Anmälan27!D8</f>
        <v>IK Orient</v>
      </c>
      <c r="E6">
        <f>Anmälan27!E8</f>
        <v>3</v>
      </c>
    </row>
    <row r="7" spans="1:5" x14ac:dyDescent="0.3">
      <c r="A7">
        <f>Anmälan27!A14</f>
        <v>443</v>
      </c>
      <c r="B7" t="str">
        <f>Anmälan27!B14</f>
        <v>Frank Jämtén</v>
      </c>
      <c r="C7">
        <f>Anmälan27!C14</f>
        <v>0</v>
      </c>
      <c r="D7" t="str">
        <f>Anmälan27!D14</f>
        <v>USK</v>
      </c>
      <c r="E7">
        <f>Anmälan27!E14</f>
        <v>4</v>
      </c>
    </row>
    <row r="8" spans="1:5" x14ac:dyDescent="0.3">
      <c r="A8">
        <f>Anmälan27!A11</f>
        <v>440</v>
      </c>
      <c r="B8" t="str">
        <f>Anmälan27!B11</f>
        <v>Lo Nilsson</v>
      </c>
      <c r="C8">
        <f>Anmälan27!C11</f>
        <v>0</v>
      </c>
      <c r="D8">
        <f>Anmälan27!D11</f>
        <v>0</v>
      </c>
      <c r="E8">
        <f>Anmälan27!E11</f>
        <v>5</v>
      </c>
    </row>
    <row r="9" spans="1:5" x14ac:dyDescent="0.3">
      <c r="A9">
        <f>Anmälan27!A10</f>
        <v>439</v>
      </c>
      <c r="B9" t="str">
        <f>Anmälan27!B10</f>
        <v>Vida Rydberg</v>
      </c>
      <c r="C9">
        <f>Anmälan27!C10</f>
        <v>0</v>
      </c>
      <c r="D9">
        <f>Anmälan27!D10</f>
        <v>0</v>
      </c>
      <c r="E9">
        <f>Anmälan27!E10</f>
        <v>6</v>
      </c>
    </row>
    <row r="10" spans="1:5" x14ac:dyDescent="0.3">
      <c r="A10">
        <f>Anmälan27!A7</f>
        <v>434</v>
      </c>
      <c r="B10" t="str">
        <f>Anmälan27!B7</f>
        <v>Hedvig Östholm</v>
      </c>
      <c r="C10">
        <f>Anmälan27!C7</f>
        <v>2016</v>
      </c>
      <c r="D10" t="str">
        <f>Anmälan27!D7</f>
        <v>Uddevalla</v>
      </c>
      <c r="E10">
        <f>Anmälan27!E7</f>
        <v>7</v>
      </c>
    </row>
    <row r="11" spans="1:5" x14ac:dyDescent="0.3">
      <c r="A11">
        <f>Anmälan27!A9</f>
        <v>438</v>
      </c>
      <c r="B11" t="str">
        <f>Anmälan27!B9</f>
        <v>Tilde Kristoffersson</v>
      </c>
      <c r="C11">
        <f>Anmälan27!C9</f>
        <v>2014</v>
      </c>
      <c r="D11" t="str">
        <f>Anmälan27!D9</f>
        <v>SSK</v>
      </c>
      <c r="E11">
        <f>Anmälan27!E9</f>
        <v>8</v>
      </c>
    </row>
    <row r="12" spans="1:5" x14ac:dyDescent="0.3">
      <c r="A12">
        <f>Anmälan27!A6</f>
        <v>433</v>
      </c>
      <c r="B12" t="str">
        <f>Anmälan27!B6</f>
        <v>Isa Dahlborg</v>
      </c>
      <c r="C12">
        <f>Anmälan27!C6</f>
        <v>0</v>
      </c>
      <c r="D12">
        <f>Anmälan27!D6</f>
        <v>0</v>
      </c>
      <c r="E12">
        <f>Anmälan27!E6</f>
        <v>9</v>
      </c>
    </row>
    <row r="13" spans="1:5" x14ac:dyDescent="0.3">
      <c r="A13">
        <f>Anmälan27!A5</f>
        <v>432</v>
      </c>
      <c r="B13" t="str">
        <f>Anmälan27!B5</f>
        <v>Esther Maloney</v>
      </c>
      <c r="C13">
        <f>Anmälan27!C5</f>
        <v>0</v>
      </c>
      <c r="D13">
        <f>Anmälan27!D5</f>
        <v>0</v>
      </c>
      <c r="E13">
        <f>Anmälan27!E5</f>
        <v>10</v>
      </c>
    </row>
    <row r="14" spans="1:5" hidden="1" x14ac:dyDescent="0.3">
      <c r="A14">
        <f>Anmälan27!A15</f>
        <v>0</v>
      </c>
      <c r="B14">
        <f>Anmälan27!B15</f>
        <v>0</v>
      </c>
      <c r="C14">
        <f>Anmälan27!C15</f>
        <v>0</v>
      </c>
      <c r="D14">
        <f>Anmälan27!D15</f>
        <v>0</v>
      </c>
      <c r="E14">
        <f>Anmälan27!E15</f>
        <v>0</v>
      </c>
    </row>
    <row r="15" spans="1:5" hidden="1" x14ac:dyDescent="0.3">
      <c r="A15">
        <f>Anmälan27!A16</f>
        <v>0</v>
      </c>
      <c r="B15">
        <f>Anmälan27!B16</f>
        <v>0</v>
      </c>
      <c r="C15">
        <f>Anmälan27!C16</f>
        <v>0</v>
      </c>
      <c r="D15">
        <f>Anmälan27!D16</f>
        <v>0</v>
      </c>
      <c r="E15">
        <f>Anmälan27!E16</f>
        <v>0</v>
      </c>
    </row>
    <row r="16" spans="1:5" hidden="1" x14ac:dyDescent="0.3">
      <c r="A16">
        <f>Anmälan27!A17</f>
        <v>0</v>
      </c>
      <c r="B16">
        <f>Anmälan27!B17</f>
        <v>0</v>
      </c>
      <c r="C16">
        <f>Anmälan27!C17</f>
        <v>0</v>
      </c>
      <c r="D16">
        <f>Anmälan27!D17</f>
        <v>0</v>
      </c>
      <c r="E16">
        <f>Anmälan27!E17</f>
        <v>0</v>
      </c>
    </row>
    <row r="17" spans="1:5" hidden="1" x14ac:dyDescent="0.3">
      <c r="A17">
        <f>Anmälan27!A18</f>
        <v>0</v>
      </c>
      <c r="B17">
        <f>Anmälan27!B18</f>
        <v>0</v>
      </c>
      <c r="C17">
        <f>Anmälan27!C18</f>
        <v>0</v>
      </c>
      <c r="D17">
        <f>Anmälan27!D18</f>
        <v>0</v>
      </c>
      <c r="E17">
        <f>Anmälan27!E18</f>
        <v>0</v>
      </c>
    </row>
    <row r="18" spans="1:5" hidden="1" x14ac:dyDescent="0.3">
      <c r="A18">
        <f>Anmälan27!A19</f>
        <v>0</v>
      </c>
      <c r="B18">
        <f>Anmälan27!B19</f>
        <v>0</v>
      </c>
      <c r="C18">
        <f>Anmälan27!C19</f>
        <v>0</v>
      </c>
      <c r="D18">
        <f>Anmälan27!D19</f>
        <v>0</v>
      </c>
      <c r="E18">
        <f>Anmälan27!E19</f>
        <v>0</v>
      </c>
    </row>
    <row r="19" spans="1:5" hidden="1" x14ac:dyDescent="0.3">
      <c r="A19">
        <f>Anmälan27!A20</f>
        <v>0</v>
      </c>
      <c r="B19">
        <f>Anmälan27!B20</f>
        <v>0</v>
      </c>
      <c r="C19">
        <f>Anmälan27!C20</f>
        <v>0</v>
      </c>
      <c r="D19">
        <f>Anmälan27!D20</f>
        <v>0</v>
      </c>
      <c r="E19">
        <f>Anmälan27!E20</f>
        <v>0</v>
      </c>
    </row>
    <row r="20" spans="1:5" hidden="1" x14ac:dyDescent="0.3">
      <c r="A20">
        <f>Anmälan27!A21</f>
        <v>0</v>
      </c>
      <c r="B20">
        <f>Anmälan27!B21</f>
        <v>0</v>
      </c>
      <c r="C20">
        <f>Anmälan27!C21</f>
        <v>0</v>
      </c>
      <c r="D20">
        <f>Anmälan27!D21</f>
        <v>0</v>
      </c>
      <c r="E20">
        <f>Anmälan27!E21</f>
        <v>0</v>
      </c>
    </row>
    <row r="21" spans="1:5" hidden="1" x14ac:dyDescent="0.3">
      <c r="A21">
        <f>Anmälan27!A22</f>
        <v>0</v>
      </c>
      <c r="B21">
        <f>Anmälan27!B22</f>
        <v>0</v>
      </c>
      <c r="C21">
        <f>Anmälan27!C22</f>
        <v>0</v>
      </c>
      <c r="D21">
        <f>Anmälan27!D22</f>
        <v>0</v>
      </c>
      <c r="E21">
        <f>Anmälan27!E22</f>
        <v>0</v>
      </c>
    </row>
    <row r="22" spans="1:5" hidden="1" x14ac:dyDescent="0.3">
      <c r="A22">
        <f>Anmälan27!A23</f>
        <v>0</v>
      </c>
      <c r="B22">
        <f>Anmälan27!B23</f>
        <v>0</v>
      </c>
      <c r="C22">
        <f>Anmälan27!C23</f>
        <v>0</v>
      </c>
      <c r="D22">
        <f>Anmälan27!D23</f>
        <v>0</v>
      </c>
      <c r="E22">
        <f>Anmälan27!E23</f>
        <v>0</v>
      </c>
    </row>
    <row r="23" spans="1:5" hidden="1" x14ac:dyDescent="0.3">
      <c r="A23">
        <f>Anmälan27!A24</f>
        <v>0</v>
      </c>
      <c r="B23">
        <f>Anmälan27!B24</f>
        <v>0</v>
      </c>
      <c r="C23">
        <f>Anmälan27!C24</f>
        <v>0</v>
      </c>
      <c r="D23">
        <f>Anmälan27!D24</f>
        <v>0</v>
      </c>
      <c r="E23">
        <f>Anmälan27!E24</f>
        <v>0</v>
      </c>
    </row>
    <row r="24" spans="1:5" hidden="1" x14ac:dyDescent="0.3">
      <c r="A24">
        <f>Anmälan27!A25</f>
        <v>0</v>
      </c>
      <c r="B24">
        <f>Anmälan27!B25</f>
        <v>0</v>
      </c>
      <c r="C24">
        <f>Anmälan27!C25</f>
        <v>0</v>
      </c>
      <c r="D24">
        <f>Anmälan27!D25</f>
        <v>0</v>
      </c>
      <c r="E24">
        <f>Anmälan27!E25</f>
        <v>0</v>
      </c>
    </row>
    <row r="25" spans="1:5" hidden="1" x14ac:dyDescent="0.3">
      <c r="A25">
        <f>Anmälan27!A26</f>
        <v>0</v>
      </c>
      <c r="B25">
        <f>Anmälan27!B26</f>
        <v>0</v>
      </c>
      <c r="C25">
        <f>Anmälan27!C26</f>
        <v>0</v>
      </c>
      <c r="D25">
        <f>Anmälan27!D26</f>
        <v>0</v>
      </c>
      <c r="E25">
        <f>Anmälan27!E26</f>
        <v>0</v>
      </c>
    </row>
    <row r="26" spans="1:5" hidden="1" x14ac:dyDescent="0.3">
      <c r="A26">
        <f>Anmälan27!A27</f>
        <v>0</v>
      </c>
      <c r="B26">
        <f>Anmälan27!B27</f>
        <v>0</v>
      </c>
      <c r="C26">
        <f>Anmälan27!C27</f>
        <v>0</v>
      </c>
      <c r="D26">
        <f>Anmälan27!D27</f>
        <v>0</v>
      </c>
      <c r="E26">
        <f>Anmälan27!E27</f>
        <v>0</v>
      </c>
    </row>
    <row r="27" spans="1:5" hidden="1" x14ac:dyDescent="0.3">
      <c r="A27">
        <f>Anmälan27!A28</f>
        <v>0</v>
      </c>
      <c r="B27">
        <f>Anmälan27!B28</f>
        <v>0</v>
      </c>
      <c r="C27">
        <f>Anmälan27!C28</f>
        <v>0</v>
      </c>
      <c r="D27">
        <f>Anmälan27!D28</f>
        <v>0</v>
      </c>
      <c r="E27">
        <f>Anmälan27!E28</f>
        <v>0</v>
      </c>
    </row>
    <row r="28" spans="1:5" hidden="1" x14ac:dyDescent="0.3">
      <c r="A28">
        <f>Anmälan27!A29</f>
        <v>0</v>
      </c>
      <c r="B28">
        <f>Anmälan27!B29</f>
        <v>0</v>
      </c>
      <c r="C28">
        <f>Anmälan27!C29</f>
        <v>0</v>
      </c>
      <c r="D28">
        <f>Anmälan27!D29</f>
        <v>0</v>
      </c>
      <c r="E28">
        <f>Anmälan27!E29</f>
        <v>0</v>
      </c>
    </row>
    <row r="29" spans="1:5" hidden="1" x14ac:dyDescent="0.3">
      <c r="A29">
        <f>Anmälan27!A30</f>
        <v>0</v>
      </c>
      <c r="B29">
        <f>Anmälan27!B30</f>
        <v>0</v>
      </c>
      <c r="C29">
        <f>Anmälan27!C30</f>
        <v>0</v>
      </c>
      <c r="D29">
        <f>Anmälan27!D30</f>
        <v>0</v>
      </c>
      <c r="E29">
        <f>Anmälan27!E30</f>
        <v>0</v>
      </c>
    </row>
    <row r="30" spans="1:5" hidden="1" x14ac:dyDescent="0.3">
      <c r="A30">
        <f>Anmälan27!A31</f>
        <v>0</v>
      </c>
      <c r="B30">
        <f>Anmälan27!B31</f>
        <v>0</v>
      </c>
      <c r="C30">
        <f>Anmälan27!C31</f>
        <v>0</v>
      </c>
      <c r="D30">
        <f>Anmälan27!D31</f>
        <v>0</v>
      </c>
      <c r="E30">
        <f>Anmälan27!E31</f>
        <v>0</v>
      </c>
    </row>
    <row r="31" spans="1:5" hidden="1" x14ac:dyDescent="0.3">
      <c r="A31">
        <f>Anmälan27!A32</f>
        <v>0</v>
      </c>
      <c r="B31">
        <f>Anmälan27!B32</f>
        <v>0</v>
      </c>
      <c r="C31">
        <f>Anmälan27!C32</f>
        <v>0</v>
      </c>
      <c r="D31">
        <f>Anmälan27!D32</f>
        <v>0</v>
      </c>
      <c r="E31">
        <f>Anmälan27!E32</f>
        <v>0</v>
      </c>
    </row>
    <row r="32" spans="1:5" hidden="1" x14ac:dyDescent="0.3">
      <c r="A32">
        <f>Anmälan27!A33</f>
        <v>0</v>
      </c>
      <c r="B32">
        <f>Anmälan27!B33</f>
        <v>0</v>
      </c>
      <c r="C32">
        <f>Anmälan27!C33</f>
        <v>0</v>
      </c>
      <c r="D32">
        <f>Anmälan27!D33</f>
        <v>0</v>
      </c>
      <c r="E32">
        <f>Anmälan27!E33</f>
        <v>0</v>
      </c>
    </row>
    <row r="33" spans="1:5" hidden="1" x14ac:dyDescent="0.3">
      <c r="A33">
        <f>Anmälan27!A34</f>
        <v>0</v>
      </c>
      <c r="B33">
        <f>Anmälan27!B34</f>
        <v>0</v>
      </c>
      <c r="C33">
        <f>Anmälan27!C34</f>
        <v>0</v>
      </c>
      <c r="D33">
        <f>Anmälan27!D34</f>
        <v>0</v>
      </c>
      <c r="E33">
        <f>Anmälan27!E34</f>
        <v>0</v>
      </c>
    </row>
    <row r="34" spans="1:5" hidden="1" x14ac:dyDescent="0.3">
      <c r="A34">
        <f>Anmälan27!A35</f>
        <v>0</v>
      </c>
      <c r="B34">
        <f>Anmälan27!B35</f>
        <v>0</v>
      </c>
      <c r="C34">
        <f>Anmälan27!C35</f>
        <v>0</v>
      </c>
      <c r="D34">
        <f>Anmälan27!D35</f>
        <v>0</v>
      </c>
      <c r="E34">
        <f>Anmälan27!E35</f>
        <v>0</v>
      </c>
    </row>
    <row r="35" spans="1:5" hidden="1" x14ac:dyDescent="0.3">
      <c r="A35">
        <f>Anmälan27!A36</f>
        <v>0</v>
      </c>
      <c r="B35">
        <f>Anmälan27!B36</f>
        <v>0</v>
      </c>
      <c r="C35">
        <f>Anmälan27!C36</f>
        <v>0</v>
      </c>
      <c r="D35">
        <f>Anmälan27!D36</f>
        <v>0</v>
      </c>
      <c r="E35">
        <f>Anmälan27!E36</f>
        <v>0</v>
      </c>
    </row>
    <row r="36" spans="1:5" hidden="1" x14ac:dyDescent="0.3">
      <c r="A36">
        <f>Anmälan27!A37</f>
        <v>0</v>
      </c>
      <c r="B36">
        <f>Anmälan27!B37</f>
        <v>0</v>
      </c>
      <c r="C36">
        <f>Anmälan27!C37</f>
        <v>0</v>
      </c>
      <c r="D36">
        <f>Anmälan27!D37</f>
        <v>0</v>
      </c>
      <c r="E36">
        <f>Anmälan27!E37</f>
        <v>0</v>
      </c>
    </row>
    <row r="37" spans="1:5" hidden="1" x14ac:dyDescent="0.3">
      <c r="A37">
        <f>Anmälan27!A38</f>
        <v>0</v>
      </c>
      <c r="B37">
        <f>Anmälan27!B38</f>
        <v>0</v>
      </c>
      <c r="C37">
        <f>Anmälan27!C38</f>
        <v>0</v>
      </c>
      <c r="D37">
        <f>Anmälan27!D38</f>
        <v>0</v>
      </c>
      <c r="E37">
        <f>Anmälan27!E38</f>
        <v>0</v>
      </c>
    </row>
    <row r="38" spans="1:5" hidden="1" x14ac:dyDescent="0.3">
      <c r="A38">
        <f>Anmälan27!A39</f>
        <v>0</v>
      </c>
      <c r="B38">
        <f>Anmälan27!B39</f>
        <v>0</v>
      </c>
      <c r="C38">
        <f>Anmälan27!C39</f>
        <v>0</v>
      </c>
      <c r="D38">
        <f>Anmälan27!D39</f>
        <v>0</v>
      </c>
      <c r="E38">
        <f>Anmälan27!E39</f>
        <v>0</v>
      </c>
    </row>
    <row r="39" spans="1:5" hidden="1" x14ac:dyDescent="0.3">
      <c r="A39">
        <f>Anmälan27!A40</f>
        <v>0</v>
      </c>
      <c r="B39">
        <f>Anmälan27!B40</f>
        <v>0</v>
      </c>
      <c r="C39">
        <f>Anmälan27!C40</f>
        <v>0</v>
      </c>
      <c r="D39">
        <f>Anmälan27!D40</f>
        <v>0</v>
      </c>
      <c r="E39">
        <f>Anmälan27!E40</f>
        <v>0</v>
      </c>
    </row>
    <row r="40" spans="1:5" hidden="1" x14ac:dyDescent="0.3">
      <c r="A40">
        <f>Anmälan27!A41</f>
        <v>0</v>
      </c>
      <c r="B40">
        <f>Anmälan27!B41</f>
        <v>0</v>
      </c>
      <c r="C40">
        <f>Anmälan27!C41</f>
        <v>0</v>
      </c>
      <c r="D40">
        <f>Anmälan27!D41</f>
        <v>0</v>
      </c>
      <c r="E40">
        <f>Anmälan27!E41</f>
        <v>0</v>
      </c>
    </row>
    <row r="41" spans="1:5" hidden="1" x14ac:dyDescent="0.3">
      <c r="A41">
        <f>Anmälan27!A42</f>
        <v>0</v>
      </c>
      <c r="B41">
        <f>Anmälan27!B42</f>
        <v>0</v>
      </c>
      <c r="C41">
        <f>Anmälan27!C42</f>
        <v>0</v>
      </c>
      <c r="D41">
        <f>Anmälan27!D42</f>
        <v>0</v>
      </c>
      <c r="E41">
        <f>Anmälan27!E42</f>
        <v>0</v>
      </c>
    </row>
    <row r="42" spans="1:5" hidden="1" x14ac:dyDescent="0.3">
      <c r="A42">
        <f>Anmälan27!A43</f>
        <v>0</v>
      </c>
      <c r="B42">
        <f>Anmälan27!B43</f>
        <v>0</v>
      </c>
      <c r="C42">
        <f>Anmälan27!C43</f>
        <v>0</v>
      </c>
      <c r="D42">
        <f>Anmälan27!D43</f>
        <v>0</v>
      </c>
      <c r="E42">
        <f>Anmälan27!E43</f>
        <v>0</v>
      </c>
    </row>
    <row r="43" spans="1:5" hidden="1" x14ac:dyDescent="0.3">
      <c r="A43">
        <f>Anmälan27!A44</f>
        <v>0</v>
      </c>
      <c r="B43">
        <f>Anmälan27!B44</f>
        <v>0</v>
      </c>
      <c r="C43">
        <f>Anmälan27!C44</f>
        <v>0</v>
      </c>
      <c r="D43">
        <f>Anmälan27!D44</f>
        <v>0</v>
      </c>
      <c r="E43">
        <f>Anmälan27!E44</f>
        <v>0</v>
      </c>
    </row>
    <row r="44" spans="1:5" hidden="1" x14ac:dyDescent="0.3">
      <c r="A44">
        <f>Anmälan27!A45</f>
        <v>0</v>
      </c>
      <c r="B44">
        <f>Anmälan27!B45</f>
        <v>0</v>
      </c>
      <c r="C44">
        <f>Anmälan27!C45</f>
        <v>0</v>
      </c>
      <c r="D44">
        <f>Anmälan27!D45</f>
        <v>0</v>
      </c>
      <c r="E44">
        <f>Anmälan27!E45</f>
        <v>0</v>
      </c>
    </row>
    <row r="45" spans="1:5" hidden="1" x14ac:dyDescent="0.3">
      <c r="A45">
        <f>Anmälan27!A46</f>
        <v>0</v>
      </c>
      <c r="B45">
        <f>Anmälan27!B46</f>
        <v>0</v>
      </c>
      <c r="C45">
        <f>Anmälan27!C46</f>
        <v>0</v>
      </c>
      <c r="D45">
        <f>Anmälan27!D46</f>
        <v>0</v>
      </c>
      <c r="E45">
        <f>Anmälan27!E46</f>
        <v>0</v>
      </c>
    </row>
    <row r="46" spans="1:5" hidden="1" x14ac:dyDescent="0.3">
      <c r="A46">
        <f>Anmälan27!A47</f>
        <v>0</v>
      </c>
      <c r="B46">
        <f>Anmälan27!B47</f>
        <v>0</v>
      </c>
      <c r="C46">
        <f>Anmälan27!C47</f>
        <v>0</v>
      </c>
      <c r="D46">
        <f>Anmälan27!D47</f>
        <v>0</v>
      </c>
      <c r="E46">
        <f>Anmälan27!E47</f>
        <v>0</v>
      </c>
    </row>
    <row r="47" spans="1:5" hidden="1" x14ac:dyDescent="0.3">
      <c r="A47">
        <f>Anmälan27!A48</f>
        <v>0</v>
      </c>
      <c r="B47">
        <f>Anmälan27!B48</f>
        <v>0</v>
      </c>
      <c r="C47">
        <f>Anmälan27!C48</f>
        <v>0</v>
      </c>
      <c r="D47">
        <f>Anmälan27!D48</f>
        <v>0</v>
      </c>
      <c r="E47">
        <f>Anmälan27!E48</f>
        <v>0</v>
      </c>
    </row>
    <row r="48" spans="1:5" hidden="1" x14ac:dyDescent="0.3">
      <c r="A48">
        <f>Anmälan27!A49</f>
        <v>0</v>
      </c>
      <c r="B48">
        <f>Anmälan27!B49</f>
        <v>0</v>
      </c>
      <c r="C48">
        <f>Anmälan27!C49</f>
        <v>0</v>
      </c>
      <c r="D48">
        <f>Anmälan27!D49</f>
        <v>0</v>
      </c>
      <c r="E48">
        <f>Anmälan27!E49</f>
        <v>0</v>
      </c>
    </row>
    <row r="49" spans="1:5" hidden="1" x14ac:dyDescent="0.3">
      <c r="A49">
        <f>Anmälan27!A50</f>
        <v>0</v>
      </c>
      <c r="B49">
        <f>Anmälan27!B50</f>
        <v>0</v>
      </c>
      <c r="C49">
        <f>Anmälan27!C50</f>
        <v>0</v>
      </c>
      <c r="D49">
        <f>Anmälan27!D50</f>
        <v>0</v>
      </c>
      <c r="E49">
        <f>Anmälan27!E50</f>
        <v>0</v>
      </c>
    </row>
    <row r="50" spans="1:5" hidden="1" x14ac:dyDescent="0.3">
      <c r="A50">
        <f>Anmälan27!A51</f>
        <v>0</v>
      </c>
      <c r="B50">
        <f>Anmälan27!B51</f>
        <v>0</v>
      </c>
      <c r="C50">
        <f>Anmälan27!C51</f>
        <v>0</v>
      </c>
      <c r="D50">
        <f>Anmälan27!D51</f>
        <v>0</v>
      </c>
      <c r="E50">
        <f>Anmälan27!E51</f>
        <v>0</v>
      </c>
    </row>
    <row r="51" spans="1:5" hidden="1" x14ac:dyDescent="0.3">
      <c r="A51">
        <f>Anmälan27!A52</f>
        <v>0</v>
      </c>
      <c r="B51">
        <f>Anmälan27!B52</f>
        <v>0</v>
      </c>
      <c r="C51">
        <f>Anmälan27!C52</f>
        <v>0</v>
      </c>
      <c r="D51">
        <f>Anmälan27!D52</f>
        <v>0</v>
      </c>
      <c r="E51">
        <f>Anmälan27!E52</f>
        <v>0</v>
      </c>
    </row>
    <row r="52" spans="1:5" hidden="1" x14ac:dyDescent="0.3">
      <c r="A52">
        <f>Anmälan27!A53</f>
        <v>0</v>
      </c>
      <c r="B52">
        <f>Anmälan27!B53</f>
        <v>0</v>
      </c>
      <c r="C52">
        <f>Anmälan27!C53</f>
        <v>0</v>
      </c>
      <c r="D52">
        <f>Anmälan27!D53</f>
        <v>0</v>
      </c>
      <c r="E52">
        <f>Anmälan27!E53</f>
        <v>0</v>
      </c>
    </row>
    <row r="53" spans="1:5" hidden="1" x14ac:dyDescent="0.3">
      <c r="A53">
        <f>Anmälan27!A54</f>
        <v>0</v>
      </c>
      <c r="B53">
        <f>Anmälan27!B54</f>
        <v>0</v>
      </c>
      <c r="C53">
        <f>Anmälan27!C54</f>
        <v>0</v>
      </c>
      <c r="D53">
        <f>Anmälan27!D54</f>
        <v>0</v>
      </c>
      <c r="E53">
        <f>Anmälan27!E54</f>
        <v>0</v>
      </c>
    </row>
    <row r="54" spans="1:5" hidden="1" x14ac:dyDescent="0.3">
      <c r="A54">
        <f>Anmälan27!A55</f>
        <v>0</v>
      </c>
      <c r="B54">
        <f>Anmälan27!B55</f>
        <v>0</v>
      </c>
      <c r="C54">
        <f>Anmälan27!C55</f>
        <v>0</v>
      </c>
      <c r="D54">
        <f>Anmälan27!D55</f>
        <v>0</v>
      </c>
      <c r="E54">
        <f>Anmälan27!E55</f>
        <v>0</v>
      </c>
    </row>
    <row r="55" spans="1:5" hidden="1" x14ac:dyDescent="0.3">
      <c r="A55">
        <f>Anmälan27!A56</f>
        <v>0</v>
      </c>
      <c r="B55">
        <f>Anmälan27!B56</f>
        <v>0</v>
      </c>
      <c r="C55">
        <f>Anmälan27!C56</f>
        <v>0</v>
      </c>
      <c r="D55">
        <f>Anmälan27!D56</f>
        <v>0</v>
      </c>
      <c r="E55">
        <f>Anmälan27!E56</f>
        <v>0</v>
      </c>
    </row>
    <row r="56" spans="1:5" hidden="1" x14ac:dyDescent="0.3">
      <c r="A56">
        <f>Anmälan27!A57</f>
        <v>0</v>
      </c>
      <c r="B56">
        <f>Anmälan27!B57</f>
        <v>0</v>
      </c>
      <c r="C56">
        <f>Anmälan27!C57</f>
        <v>0</v>
      </c>
      <c r="D56">
        <f>Anmälan27!D57</f>
        <v>0</v>
      </c>
      <c r="E56">
        <f>Anmälan27!E57</f>
        <v>0</v>
      </c>
    </row>
    <row r="57" spans="1:5" hidden="1" x14ac:dyDescent="0.3">
      <c r="A57">
        <f>Anmälan27!A58</f>
        <v>0</v>
      </c>
      <c r="B57">
        <f>Anmälan27!B58</f>
        <v>0</v>
      </c>
      <c r="C57">
        <f>Anmälan27!C58</f>
        <v>0</v>
      </c>
      <c r="D57">
        <f>Anmälan27!D58</f>
        <v>0</v>
      </c>
      <c r="E57">
        <f>Anmälan27!E58</f>
        <v>0</v>
      </c>
    </row>
    <row r="58" spans="1:5" hidden="1" x14ac:dyDescent="0.3">
      <c r="A58">
        <f>Anmälan27!A59</f>
        <v>0</v>
      </c>
      <c r="B58">
        <f>Anmälan27!B59</f>
        <v>0</v>
      </c>
      <c r="C58">
        <f>Anmälan27!C59</f>
        <v>0</v>
      </c>
      <c r="D58">
        <f>Anmälan27!D59</f>
        <v>0</v>
      </c>
      <c r="E58">
        <f>Anmälan27!E59</f>
        <v>0</v>
      </c>
    </row>
    <row r="59" spans="1:5" hidden="1" x14ac:dyDescent="0.3">
      <c r="A59">
        <f>Anmälan27!A60</f>
        <v>0</v>
      </c>
      <c r="B59" t="str">
        <f>Anmälan27!B60</f>
        <v>X</v>
      </c>
      <c r="C59">
        <f>Anmälan27!C60</f>
        <v>0</v>
      </c>
      <c r="D59">
        <f>Anmälan27!D60</f>
        <v>0</v>
      </c>
      <c r="E59">
        <f>Anmälan27!E60</f>
        <v>0</v>
      </c>
    </row>
  </sheetData>
  <autoFilter ref="A3:E3" xr:uid="{00000000-0009-0000-0000-00000C000000}">
    <sortState xmlns:xlrd2="http://schemas.microsoft.com/office/spreadsheetml/2017/richdata2" ref="A4:E13">
      <sortCondition ref="E3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</sheetPr>
  <dimension ref="A2:E277"/>
  <sheetViews>
    <sheetView tabSelected="1" workbookViewId="0">
      <selection activeCell="B146" sqref="B146"/>
    </sheetView>
  </sheetViews>
  <sheetFormatPr defaultRowHeight="14.4" x14ac:dyDescent="0.3"/>
  <cols>
    <col min="2" max="2" width="27.88671875" customWidth="1"/>
    <col min="3" max="3" width="0" style="18" hidden="1" customWidth="1"/>
    <col min="4" max="4" width="24" customWidth="1"/>
    <col min="5" max="5" width="9.109375" style="18"/>
  </cols>
  <sheetData>
    <row r="2" spans="1:5" ht="20.399999999999999" x14ac:dyDescent="0.35">
      <c r="A2" s="50" t="s">
        <v>6</v>
      </c>
      <c r="B2" s="50"/>
    </row>
    <row r="3" spans="1:5" ht="18" x14ac:dyDescent="0.35">
      <c r="A3" s="51" t="s">
        <v>58</v>
      </c>
      <c r="B3" s="51"/>
    </row>
    <row r="4" spans="1:5" ht="18" x14ac:dyDescent="0.35">
      <c r="A4" s="51" t="s">
        <v>7</v>
      </c>
      <c r="B4" s="51"/>
    </row>
    <row r="5" spans="1:5" ht="18" x14ac:dyDescent="0.35">
      <c r="A5" s="3" t="s">
        <v>8</v>
      </c>
      <c r="B5" s="4"/>
    </row>
    <row r="6" spans="1:5" ht="18" x14ac:dyDescent="0.35">
      <c r="A6" s="3" t="s">
        <v>9</v>
      </c>
      <c r="B6" s="4"/>
    </row>
    <row r="9" spans="1:5" ht="17.399999999999999" x14ac:dyDescent="0.3">
      <c r="A9" s="5" t="s">
        <v>45</v>
      </c>
      <c r="B9" s="5"/>
    </row>
    <row r="10" spans="1:5" hidden="1" x14ac:dyDescent="0.3"/>
    <row r="11" spans="1:5" ht="15.6" hidden="1" x14ac:dyDescent="0.3">
      <c r="A11" s="6" t="s">
        <v>18</v>
      </c>
      <c r="C11" s="19"/>
    </row>
    <row r="12" spans="1:5" hidden="1" x14ac:dyDescent="0.3">
      <c r="A12" s="7" t="s">
        <v>10</v>
      </c>
      <c r="B12" s="7" t="s">
        <v>1</v>
      </c>
      <c r="C12" s="20" t="s">
        <v>2</v>
      </c>
      <c r="D12" s="7" t="s">
        <v>3</v>
      </c>
      <c r="E12" s="20" t="s">
        <v>4</v>
      </c>
    </row>
    <row r="13" spans="1:5" hidden="1" x14ac:dyDescent="0.3">
      <c r="A13" s="46">
        <v>1</v>
      </c>
      <c r="B13" s="15">
        <f>'25'!B4</f>
        <v>0</v>
      </c>
      <c r="C13" s="21">
        <f>'25'!C4</f>
        <v>0</v>
      </c>
      <c r="D13" s="15">
        <f>'25'!D4</f>
        <v>0</v>
      </c>
      <c r="E13" s="43">
        <f>'25'!E4</f>
        <v>0</v>
      </c>
    </row>
    <row r="14" spans="1:5" hidden="1" x14ac:dyDescent="0.3">
      <c r="A14" s="47">
        <v>2</v>
      </c>
      <c r="B14" s="16">
        <f>'25'!B5</f>
        <v>0</v>
      </c>
      <c r="C14" s="22">
        <f>'25'!C5</f>
        <v>0</v>
      </c>
      <c r="D14" s="16">
        <f>'25'!D5</f>
        <v>0</v>
      </c>
      <c r="E14" s="44">
        <f>'25'!E5</f>
        <v>0</v>
      </c>
    </row>
    <row r="15" spans="1:5" hidden="1" x14ac:dyDescent="0.3">
      <c r="A15" s="47">
        <v>3</v>
      </c>
      <c r="B15" s="16">
        <f>'25'!B6</f>
        <v>0</v>
      </c>
      <c r="C15" s="22">
        <f>'25'!C6</f>
        <v>0</v>
      </c>
      <c r="D15" s="16">
        <f>'25'!D6</f>
        <v>0</v>
      </c>
      <c r="E15" s="44">
        <f>'25'!E6</f>
        <v>0</v>
      </c>
    </row>
    <row r="16" spans="1:5" hidden="1" x14ac:dyDescent="0.3">
      <c r="A16" s="47">
        <v>4</v>
      </c>
      <c r="B16" s="16">
        <f>'25'!B7</f>
        <v>0</v>
      </c>
      <c r="C16" s="22">
        <f>'25'!C7</f>
        <v>0</v>
      </c>
      <c r="D16" s="16">
        <f>'25'!D7</f>
        <v>0</v>
      </c>
      <c r="E16" s="44">
        <f>'25'!E7</f>
        <v>0</v>
      </c>
    </row>
    <row r="17" spans="1:5" hidden="1" x14ac:dyDescent="0.3">
      <c r="A17" s="47">
        <v>5</v>
      </c>
      <c r="B17" s="16">
        <f>'25'!B8</f>
        <v>0</v>
      </c>
      <c r="C17" s="22">
        <f>'25'!C8</f>
        <v>0</v>
      </c>
      <c r="D17" s="16">
        <f>'25'!D8</f>
        <v>0</v>
      </c>
      <c r="E17" s="44">
        <f>'25'!E8</f>
        <v>0</v>
      </c>
    </row>
    <row r="18" spans="1:5" hidden="1" x14ac:dyDescent="0.3">
      <c r="A18" s="47">
        <v>6</v>
      </c>
      <c r="B18" s="16">
        <f>'25'!B9</f>
        <v>0</v>
      </c>
      <c r="C18" s="22">
        <f>'25'!C9</f>
        <v>0</v>
      </c>
      <c r="D18" s="16">
        <f>'25'!D9</f>
        <v>0</v>
      </c>
      <c r="E18" s="44">
        <f>'25'!E9</f>
        <v>0</v>
      </c>
    </row>
    <row r="19" spans="1:5" hidden="1" x14ac:dyDescent="0.3">
      <c r="A19" s="47">
        <v>7</v>
      </c>
      <c r="B19" s="16">
        <f>'25'!B10</f>
        <v>0</v>
      </c>
      <c r="C19" s="22">
        <f>'25'!C10</f>
        <v>0</v>
      </c>
      <c r="D19" s="16">
        <f>'25'!D10</f>
        <v>0</v>
      </c>
      <c r="E19" s="44">
        <f>'25'!E10</f>
        <v>0</v>
      </c>
    </row>
    <row r="20" spans="1:5" hidden="1" x14ac:dyDescent="0.3">
      <c r="A20" s="47">
        <v>8</v>
      </c>
      <c r="B20" s="16">
        <f>'25'!B11</f>
        <v>0</v>
      </c>
      <c r="C20" s="22">
        <f>'25'!C11</f>
        <v>0</v>
      </c>
      <c r="D20" s="16">
        <f>'25'!D11</f>
        <v>0</v>
      </c>
      <c r="E20" s="44">
        <f>'25'!E11</f>
        <v>0</v>
      </c>
    </row>
    <row r="21" spans="1:5" hidden="1" x14ac:dyDescent="0.3">
      <c r="A21" s="47">
        <v>9</v>
      </c>
      <c r="B21" s="16">
        <f>'25'!B12</f>
        <v>0</v>
      </c>
      <c r="C21" s="22">
        <f>'25'!C12</f>
        <v>0</v>
      </c>
      <c r="D21" s="16">
        <f>'25'!D12</f>
        <v>0</v>
      </c>
      <c r="E21" s="44">
        <f>'25'!E12</f>
        <v>0</v>
      </c>
    </row>
    <row r="22" spans="1:5" hidden="1" x14ac:dyDescent="0.3">
      <c r="A22" s="47">
        <v>10</v>
      </c>
      <c r="B22" s="16">
        <f>'25'!B13</f>
        <v>0</v>
      </c>
      <c r="C22" s="22">
        <f>'25'!C13</f>
        <v>0</v>
      </c>
      <c r="D22" s="16">
        <f>'25'!D13</f>
        <v>0</v>
      </c>
      <c r="E22" s="44">
        <f>'25'!E13</f>
        <v>0</v>
      </c>
    </row>
    <row r="23" spans="1:5" hidden="1" x14ac:dyDescent="0.3">
      <c r="A23" s="47">
        <v>11</v>
      </c>
      <c r="B23" s="16">
        <f>'25'!B14</f>
        <v>0</v>
      </c>
      <c r="C23" s="22">
        <f>'25'!C14</f>
        <v>0</v>
      </c>
      <c r="D23" s="16">
        <f>'25'!D14</f>
        <v>0</v>
      </c>
      <c r="E23" s="44">
        <f>'25'!E14</f>
        <v>0</v>
      </c>
    </row>
    <row r="24" spans="1:5" hidden="1" x14ac:dyDescent="0.3">
      <c r="A24" s="47">
        <v>12</v>
      </c>
      <c r="B24" s="16">
        <f>'25'!B15</f>
        <v>0</v>
      </c>
      <c r="C24" s="22">
        <f>'25'!C15</f>
        <v>0</v>
      </c>
      <c r="D24" s="16">
        <f>'25'!D15</f>
        <v>0</v>
      </c>
      <c r="E24" s="44">
        <f>'25'!E15</f>
        <v>0</v>
      </c>
    </row>
    <row r="25" spans="1:5" hidden="1" x14ac:dyDescent="0.3">
      <c r="A25" s="47">
        <v>13</v>
      </c>
      <c r="B25" s="16">
        <f>'25'!B16</f>
        <v>0</v>
      </c>
      <c r="C25" s="22">
        <f>'25'!C16</f>
        <v>0</v>
      </c>
      <c r="D25" s="16">
        <f>'25'!D16</f>
        <v>0</v>
      </c>
      <c r="E25" s="44">
        <f>'25'!E16</f>
        <v>0</v>
      </c>
    </row>
    <row r="26" spans="1:5" hidden="1" x14ac:dyDescent="0.3">
      <c r="A26" s="47">
        <v>14</v>
      </c>
      <c r="B26" s="16">
        <f>'25'!B17</f>
        <v>0</v>
      </c>
      <c r="C26" s="22">
        <f>'25'!C17</f>
        <v>0</v>
      </c>
      <c r="D26" s="16">
        <f>'25'!D17</f>
        <v>0</v>
      </c>
      <c r="E26" s="44">
        <f>'25'!E17</f>
        <v>0</v>
      </c>
    </row>
    <row r="27" spans="1:5" hidden="1" x14ac:dyDescent="0.3">
      <c r="A27" s="47">
        <v>15</v>
      </c>
      <c r="B27" s="16">
        <f>'25'!B18</f>
        <v>0</v>
      </c>
      <c r="C27" s="22">
        <f>'25'!C18</f>
        <v>0</v>
      </c>
      <c r="D27" s="16">
        <f>'25'!D18</f>
        <v>0</v>
      </c>
      <c r="E27" s="44">
        <f>'25'!E18</f>
        <v>0</v>
      </c>
    </row>
    <row r="28" spans="1:5" hidden="1" x14ac:dyDescent="0.3">
      <c r="A28" s="47">
        <v>16</v>
      </c>
      <c r="B28" s="16">
        <f>'25'!B19</f>
        <v>0</v>
      </c>
      <c r="C28" s="22">
        <f>'25'!C19</f>
        <v>0</v>
      </c>
      <c r="D28" s="16">
        <f>'25'!D19</f>
        <v>0</v>
      </c>
      <c r="E28" s="44">
        <f>'25'!E19</f>
        <v>0</v>
      </c>
    </row>
    <row r="29" spans="1:5" hidden="1" x14ac:dyDescent="0.3">
      <c r="A29" s="47">
        <v>17</v>
      </c>
      <c r="B29" s="16">
        <f>'25'!B20</f>
        <v>0</v>
      </c>
      <c r="C29" s="22">
        <f>'25'!C20</f>
        <v>0</v>
      </c>
      <c r="D29" s="16">
        <f>'25'!D20</f>
        <v>0</v>
      </c>
      <c r="E29" s="44">
        <f>'25'!E20</f>
        <v>0</v>
      </c>
    </row>
    <row r="30" spans="1:5" hidden="1" x14ac:dyDescent="0.3">
      <c r="A30" s="47">
        <v>18</v>
      </c>
      <c r="B30" s="16">
        <f>'25'!B21</f>
        <v>0</v>
      </c>
      <c r="C30" s="22">
        <f>'25'!C21</f>
        <v>0</v>
      </c>
      <c r="D30" s="16">
        <f>'25'!D21</f>
        <v>0</v>
      </c>
      <c r="E30" s="44">
        <f>'25'!E21</f>
        <v>0</v>
      </c>
    </row>
    <row r="31" spans="1:5" hidden="1" x14ac:dyDescent="0.3">
      <c r="A31" s="47">
        <v>19</v>
      </c>
      <c r="B31" s="16">
        <f>'25'!B22</f>
        <v>0</v>
      </c>
      <c r="C31" s="22">
        <f>'25'!C22</f>
        <v>0</v>
      </c>
      <c r="D31" s="16">
        <f>'25'!D22</f>
        <v>0</v>
      </c>
      <c r="E31" s="44">
        <f>'25'!E22</f>
        <v>0</v>
      </c>
    </row>
    <row r="32" spans="1:5" hidden="1" x14ac:dyDescent="0.3">
      <c r="A32" s="47">
        <v>20</v>
      </c>
      <c r="B32" s="16">
        <f>'25'!B23</f>
        <v>0</v>
      </c>
      <c r="C32" s="22">
        <f>'25'!C23</f>
        <v>0</v>
      </c>
      <c r="D32" s="16">
        <f>'25'!D23</f>
        <v>0</v>
      </c>
      <c r="E32" s="44">
        <f>'25'!E23</f>
        <v>0</v>
      </c>
    </row>
    <row r="33" spans="1:5" hidden="1" x14ac:dyDescent="0.3">
      <c r="A33" s="47">
        <v>21</v>
      </c>
      <c r="B33" s="16">
        <f>'25'!B24</f>
        <v>0</v>
      </c>
      <c r="C33" s="22">
        <f>'25'!C24</f>
        <v>0</v>
      </c>
      <c r="D33" s="16">
        <f>'25'!D24</f>
        <v>0</v>
      </c>
      <c r="E33" s="44">
        <f>'25'!E24</f>
        <v>0</v>
      </c>
    </row>
    <row r="34" spans="1:5" hidden="1" x14ac:dyDescent="0.3">
      <c r="A34" s="47">
        <v>22</v>
      </c>
      <c r="B34" s="16">
        <f>'25'!B25</f>
        <v>0</v>
      </c>
      <c r="C34" s="22">
        <f>'25'!C25</f>
        <v>0</v>
      </c>
      <c r="D34" s="16">
        <f>'25'!D25</f>
        <v>0</v>
      </c>
      <c r="E34" s="44">
        <f>'25'!E25</f>
        <v>0</v>
      </c>
    </row>
    <row r="35" spans="1:5" hidden="1" x14ac:dyDescent="0.3">
      <c r="A35" s="47">
        <v>23</v>
      </c>
      <c r="B35" s="16">
        <f>'25'!B26</f>
        <v>0</v>
      </c>
      <c r="C35" s="22">
        <f>'25'!C26</f>
        <v>0</v>
      </c>
      <c r="D35" s="16">
        <f>'25'!D26</f>
        <v>0</v>
      </c>
      <c r="E35" s="44">
        <f>'25'!E26</f>
        <v>0</v>
      </c>
    </row>
    <row r="36" spans="1:5" hidden="1" x14ac:dyDescent="0.3">
      <c r="A36" s="47">
        <v>24</v>
      </c>
      <c r="B36" s="16">
        <f>'25'!B27</f>
        <v>0</v>
      </c>
      <c r="C36" s="22">
        <f>'25'!C27</f>
        <v>0</v>
      </c>
      <c r="D36" s="16">
        <f>'25'!D27</f>
        <v>0</v>
      </c>
      <c r="E36" s="44">
        <f>'25'!E27</f>
        <v>0</v>
      </c>
    </row>
    <row r="37" spans="1:5" hidden="1" x14ac:dyDescent="0.3">
      <c r="A37" s="47">
        <v>25</v>
      </c>
      <c r="B37" s="16">
        <f>'25'!B28</f>
        <v>0</v>
      </c>
      <c r="C37" s="22">
        <f>'25'!C28</f>
        <v>0</v>
      </c>
      <c r="D37" s="16">
        <f>'25'!D28</f>
        <v>0</v>
      </c>
      <c r="E37" s="44">
        <f>'25'!E28</f>
        <v>0</v>
      </c>
    </row>
    <row r="38" spans="1:5" hidden="1" x14ac:dyDescent="0.3">
      <c r="A38" s="47">
        <v>26</v>
      </c>
      <c r="B38" s="16" t="str">
        <f>'25'!B29</f>
        <v>X</v>
      </c>
      <c r="C38" s="22">
        <f>'25'!C29</f>
        <v>0</v>
      </c>
      <c r="D38" s="16">
        <f>'25'!D29</f>
        <v>0</v>
      </c>
      <c r="E38" s="44">
        <f>'25'!E29</f>
        <v>0</v>
      </c>
    </row>
    <row r="39" spans="1:5" hidden="1" x14ac:dyDescent="0.3"/>
    <row r="40" spans="1:5" hidden="1" x14ac:dyDescent="0.3"/>
    <row r="41" spans="1:5" ht="15.6" hidden="1" x14ac:dyDescent="0.3">
      <c r="A41" s="6" t="s">
        <v>20</v>
      </c>
    </row>
    <row r="42" spans="1:5" hidden="1" x14ac:dyDescent="0.3">
      <c r="A42" s="7" t="s">
        <v>10</v>
      </c>
      <c r="B42" s="7" t="s">
        <v>1</v>
      </c>
      <c r="C42" s="20" t="s">
        <v>2</v>
      </c>
      <c r="D42" s="7" t="s">
        <v>3</v>
      </c>
      <c r="E42" s="20" t="s">
        <v>4</v>
      </c>
    </row>
    <row r="43" spans="1:5" hidden="1" x14ac:dyDescent="0.3">
      <c r="A43" s="46">
        <v>1</v>
      </c>
      <c r="B43" s="15">
        <f>'23'!B4</f>
        <v>0</v>
      </c>
      <c r="C43" s="21">
        <f>'23'!C4</f>
        <v>0</v>
      </c>
      <c r="D43" s="15">
        <f>'23'!D4</f>
        <v>0</v>
      </c>
      <c r="E43" s="43">
        <f>'23'!E4</f>
        <v>0</v>
      </c>
    </row>
    <row r="44" spans="1:5" hidden="1" x14ac:dyDescent="0.3">
      <c r="A44" s="47">
        <v>2</v>
      </c>
      <c r="B44" s="16">
        <f>'23'!B5</f>
        <v>0</v>
      </c>
      <c r="C44" s="22">
        <f>'23'!C5</f>
        <v>0</v>
      </c>
      <c r="D44" s="16">
        <f>'23'!D5</f>
        <v>0</v>
      </c>
      <c r="E44" s="44">
        <f>'23'!E5</f>
        <v>0</v>
      </c>
    </row>
    <row r="45" spans="1:5" hidden="1" x14ac:dyDescent="0.3">
      <c r="A45" s="47">
        <v>3</v>
      </c>
      <c r="B45" s="16">
        <f>'23'!B6</f>
        <v>0</v>
      </c>
      <c r="C45" s="22">
        <f>'23'!C6</f>
        <v>0</v>
      </c>
      <c r="D45" s="16">
        <f>'23'!D6</f>
        <v>0</v>
      </c>
      <c r="E45" s="44">
        <f>'23'!E6</f>
        <v>0</v>
      </c>
    </row>
    <row r="46" spans="1:5" hidden="1" x14ac:dyDescent="0.3">
      <c r="A46" s="47">
        <v>4</v>
      </c>
      <c r="B46" s="16">
        <f>'23'!B7</f>
        <v>0</v>
      </c>
      <c r="C46" s="22">
        <f>'23'!C7</f>
        <v>0</v>
      </c>
      <c r="D46" s="16">
        <f>'23'!D7</f>
        <v>0</v>
      </c>
      <c r="E46" s="44">
        <f>'23'!E7</f>
        <v>0</v>
      </c>
    </row>
    <row r="47" spans="1:5" hidden="1" x14ac:dyDescent="0.3">
      <c r="A47" s="47">
        <v>5</v>
      </c>
      <c r="B47" s="16">
        <f>'23'!B8</f>
        <v>0</v>
      </c>
      <c r="C47" s="22">
        <f>'23'!C8</f>
        <v>0</v>
      </c>
      <c r="D47" s="16">
        <f>'23'!D8</f>
        <v>0</v>
      </c>
      <c r="E47" s="44">
        <f>'23'!E8</f>
        <v>0</v>
      </c>
    </row>
    <row r="48" spans="1:5" hidden="1" x14ac:dyDescent="0.3">
      <c r="A48" s="47">
        <v>6</v>
      </c>
      <c r="B48" s="16">
        <f>'23'!B9</f>
        <v>0</v>
      </c>
      <c r="C48" s="22">
        <f>'23'!C9</f>
        <v>0</v>
      </c>
      <c r="D48" s="16">
        <f>'23'!D9</f>
        <v>0</v>
      </c>
      <c r="E48" s="44">
        <f>'23'!E9</f>
        <v>0</v>
      </c>
    </row>
    <row r="49" spans="1:5" hidden="1" x14ac:dyDescent="0.3">
      <c r="A49" s="47">
        <v>7</v>
      </c>
      <c r="B49" s="16">
        <f>'23'!B10</f>
        <v>0</v>
      </c>
      <c r="C49" s="22">
        <f>'23'!C10</f>
        <v>0</v>
      </c>
      <c r="D49" s="16">
        <f>'23'!D10</f>
        <v>0</v>
      </c>
      <c r="E49" s="44">
        <f>'23'!E10</f>
        <v>0</v>
      </c>
    </row>
    <row r="50" spans="1:5" hidden="1" x14ac:dyDescent="0.3">
      <c r="A50" s="47">
        <v>8</v>
      </c>
      <c r="B50" s="16">
        <f>'23'!B11</f>
        <v>0</v>
      </c>
      <c r="C50" s="22">
        <f>'23'!C11</f>
        <v>0</v>
      </c>
      <c r="D50" s="16">
        <f>'23'!D11</f>
        <v>0</v>
      </c>
      <c r="E50" s="44">
        <f>'23'!E11</f>
        <v>0</v>
      </c>
    </row>
    <row r="51" spans="1:5" hidden="1" x14ac:dyDescent="0.3">
      <c r="A51" s="47">
        <v>9</v>
      </c>
      <c r="B51" s="16">
        <f>'23'!B12</f>
        <v>0</v>
      </c>
      <c r="C51" s="22">
        <f>'23'!C12</f>
        <v>0</v>
      </c>
      <c r="D51" s="16">
        <f>'23'!D12</f>
        <v>0</v>
      </c>
      <c r="E51" s="44">
        <f>'23'!E12</f>
        <v>0</v>
      </c>
    </row>
    <row r="52" spans="1:5" hidden="1" x14ac:dyDescent="0.3">
      <c r="A52" s="47">
        <v>10</v>
      </c>
      <c r="B52" s="16">
        <f>'23'!B13</f>
        <v>0</v>
      </c>
      <c r="C52" s="22">
        <f>'23'!C13</f>
        <v>0</v>
      </c>
      <c r="D52" s="16">
        <f>'23'!D13</f>
        <v>0</v>
      </c>
      <c r="E52" s="44">
        <f>'23'!E13</f>
        <v>0</v>
      </c>
    </row>
    <row r="53" spans="1:5" hidden="1" x14ac:dyDescent="0.3">
      <c r="A53" s="47">
        <v>11</v>
      </c>
      <c r="B53" s="16">
        <f>'23'!B14</f>
        <v>0</v>
      </c>
      <c r="C53" s="22">
        <f>'23'!C14</f>
        <v>0</v>
      </c>
      <c r="D53" s="16">
        <f>'23'!D14</f>
        <v>0</v>
      </c>
      <c r="E53" s="44">
        <f>'23'!E14</f>
        <v>0</v>
      </c>
    </row>
    <row r="54" spans="1:5" hidden="1" x14ac:dyDescent="0.3">
      <c r="A54" s="47">
        <v>12</v>
      </c>
      <c r="B54" s="16">
        <f>'23'!B15</f>
        <v>0</v>
      </c>
      <c r="C54" s="22">
        <f>'23'!C15</f>
        <v>0</v>
      </c>
      <c r="D54" s="16">
        <f>'23'!D15</f>
        <v>0</v>
      </c>
      <c r="E54" s="44">
        <f>'23'!E15</f>
        <v>0</v>
      </c>
    </row>
    <row r="55" spans="1:5" hidden="1" x14ac:dyDescent="0.3">
      <c r="A55" s="47">
        <v>13</v>
      </c>
      <c r="B55" s="16">
        <f>'23'!B16</f>
        <v>0</v>
      </c>
      <c r="C55" s="22">
        <f>'23'!C16</f>
        <v>0</v>
      </c>
      <c r="D55" s="16">
        <f>'23'!D16</f>
        <v>0</v>
      </c>
      <c r="E55" s="44">
        <f>'23'!E16</f>
        <v>0</v>
      </c>
    </row>
    <row r="56" spans="1:5" hidden="1" x14ac:dyDescent="0.3">
      <c r="A56" s="47">
        <v>14</v>
      </c>
      <c r="B56" s="16">
        <f>'23'!B17</f>
        <v>0</v>
      </c>
      <c r="C56" s="22">
        <f>'23'!C17</f>
        <v>0</v>
      </c>
      <c r="D56" s="16">
        <f>'23'!D17</f>
        <v>0</v>
      </c>
      <c r="E56" s="44">
        <f>'23'!E17</f>
        <v>0</v>
      </c>
    </row>
    <row r="57" spans="1:5" hidden="1" x14ac:dyDescent="0.3">
      <c r="A57" s="47">
        <v>15</v>
      </c>
      <c r="B57" s="16">
        <f>'23'!B18</f>
        <v>0</v>
      </c>
      <c r="C57" s="22">
        <f>'23'!C18</f>
        <v>0</v>
      </c>
      <c r="D57" s="16">
        <f>'23'!D18</f>
        <v>0</v>
      </c>
      <c r="E57" s="44">
        <f>'23'!E18</f>
        <v>0</v>
      </c>
    </row>
    <row r="58" spans="1:5" hidden="1" x14ac:dyDescent="0.3">
      <c r="A58" s="47">
        <v>16</v>
      </c>
      <c r="B58" s="16">
        <f>'23'!B19</f>
        <v>0</v>
      </c>
      <c r="C58" s="22">
        <f>'23'!C19</f>
        <v>0</v>
      </c>
      <c r="D58" s="16">
        <f>'23'!D19</f>
        <v>0</v>
      </c>
      <c r="E58" s="44">
        <f>'23'!E19</f>
        <v>0</v>
      </c>
    </row>
    <row r="59" spans="1:5" hidden="1" x14ac:dyDescent="0.3">
      <c r="A59" s="47">
        <v>17</v>
      </c>
      <c r="B59" s="16">
        <f>'23'!B20</f>
        <v>0</v>
      </c>
      <c r="C59" s="22">
        <f>'23'!C20</f>
        <v>0</v>
      </c>
      <c r="D59" s="16">
        <f>'23'!D20</f>
        <v>0</v>
      </c>
      <c r="E59" s="44">
        <f>'23'!E20</f>
        <v>0</v>
      </c>
    </row>
    <row r="60" spans="1:5" hidden="1" x14ac:dyDescent="0.3">
      <c r="A60" s="47">
        <v>18</v>
      </c>
      <c r="B60" s="16">
        <f>'23'!B21</f>
        <v>0</v>
      </c>
      <c r="C60" s="22">
        <f>'23'!C21</f>
        <v>0</v>
      </c>
      <c r="D60" s="16">
        <f>'23'!D21</f>
        <v>0</v>
      </c>
      <c r="E60" s="44">
        <f>'23'!E21</f>
        <v>0</v>
      </c>
    </row>
    <row r="61" spans="1:5" hidden="1" x14ac:dyDescent="0.3">
      <c r="A61" s="47">
        <v>19</v>
      </c>
      <c r="B61" s="16">
        <f>'23'!B22</f>
        <v>0</v>
      </c>
      <c r="C61" s="22">
        <f>'23'!C22</f>
        <v>0</v>
      </c>
      <c r="D61" s="16">
        <f>'23'!D22</f>
        <v>0</v>
      </c>
      <c r="E61" s="44">
        <f>'23'!E22</f>
        <v>0</v>
      </c>
    </row>
    <row r="62" spans="1:5" hidden="1" x14ac:dyDescent="0.3">
      <c r="A62" s="47">
        <v>20</v>
      </c>
      <c r="B62" s="16">
        <f>'23'!B23</f>
        <v>0</v>
      </c>
      <c r="C62" s="22">
        <f>'23'!C23</f>
        <v>0</v>
      </c>
      <c r="D62" s="16">
        <f>'23'!D23</f>
        <v>0</v>
      </c>
      <c r="E62" s="44">
        <f>'23'!E23</f>
        <v>0</v>
      </c>
    </row>
    <row r="63" spans="1:5" hidden="1" x14ac:dyDescent="0.3">
      <c r="A63" s="47">
        <v>21</v>
      </c>
      <c r="B63" s="16">
        <f>'23'!B24</f>
        <v>0</v>
      </c>
      <c r="C63" s="22">
        <f>'23'!C24</f>
        <v>0</v>
      </c>
      <c r="D63" s="16">
        <f>'23'!D24</f>
        <v>0</v>
      </c>
      <c r="E63" s="44">
        <f>'23'!E24</f>
        <v>0</v>
      </c>
    </row>
    <row r="64" spans="1:5" hidden="1" x14ac:dyDescent="0.3">
      <c r="A64" s="47">
        <v>22</v>
      </c>
      <c r="B64" s="16">
        <f>'23'!B25</f>
        <v>0</v>
      </c>
      <c r="C64" s="22">
        <f>'23'!C25</f>
        <v>0</v>
      </c>
      <c r="D64" s="16">
        <f>'23'!D25</f>
        <v>0</v>
      </c>
      <c r="E64" s="44">
        <f>'23'!E25</f>
        <v>0</v>
      </c>
    </row>
    <row r="65" spans="1:5" hidden="1" x14ac:dyDescent="0.3">
      <c r="A65" s="47">
        <v>23</v>
      </c>
      <c r="B65" s="16">
        <f>'23'!B26</f>
        <v>0</v>
      </c>
      <c r="C65" s="22">
        <f>'23'!C26</f>
        <v>0</v>
      </c>
      <c r="D65" s="16">
        <f>'23'!D26</f>
        <v>0</v>
      </c>
      <c r="E65" s="44">
        <f>'23'!E26</f>
        <v>0</v>
      </c>
    </row>
    <row r="66" spans="1:5" hidden="1" x14ac:dyDescent="0.3">
      <c r="A66" s="47">
        <v>24</v>
      </c>
      <c r="B66" s="16">
        <f>'23'!B27</f>
        <v>0</v>
      </c>
      <c r="C66" s="22">
        <f>'23'!C27</f>
        <v>0</v>
      </c>
      <c r="D66" s="16">
        <f>'23'!D27</f>
        <v>0</v>
      </c>
      <c r="E66" s="44">
        <f>'23'!E27</f>
        <v>0</v>
      </c>
    </row>
    <row r="67" spans="1:5" hidden="1" x14ac:dyDescent="0.3">
      <c r="A67" s="47">
        <v>25</v>
      </c>
      <c r="B67" s="16">
        <f>'23'!B28</f>
        <v>0</v>
      </c>
      <c r="C67" s="22">
        <f>'23'!C28</f>
        <v>0</v>
      </c>
      <c r="D67" s="16">
        <f>'23'!D28</f>
        <v>0</v>
      </c>
      <c r="E67" s="44">
        <f>'23'!E28</f>
        <v>0</v>
      </c>
    </row>
    <row r="68" spans="1:5" hidden="1" x14ac:dyDescent="0.3">
      <c r="A68" s="47">
        <v>26</v>
      </c>
      <c r="B68" s="16" t="str">
        <f>'23'!B29</f>
        <v>X</v>
      </c>
      <c r="C68" s="22">
        <f>'23'!C29</f>
        <v>0</v>
      </c>
      <c r="D68" s="16">
        <f>'23'!D29</f>
        <v>0</v>
      </c>
      <c r="E68" s="44">
        <f>'23'!E29</f>
        <v>0</v>
      </c>
    </row>
    <row r="69" spans="1:5" hidden="1" x14ac:dyDescent="0.3"/>
    <row r="70" spans="1:5" ht="18" x14ac:dyDescent="0.35">
      <c r="B70" s="8" t="s">
        <v>85</v>
      </c>
    </row>
    <row r="71" spans="1:5" ht="15.6" x14ac:dyDescent="0.3">
      <c r="A71" s="6" t="s">
        <v>22</v>
      </c>
    </row>
    <row r="72" spans="1:5" x14ac:dyDescent="0.3">
      <c r="A72" s="7" t="s">
        <v>10</v>
      </c>
      <c r="B72" s="7" t="s">
        <v>1</v>
      </c>
      <c r="C72" s="20" t="s">
        <v>2</v>
      </c>
      <c r="D72" s="7" t="s">
        <v>3</v>
      </c>
      <c r="E72" s="20" t="s">
        <v>4</v>
      </c>
    </row>
    <row r="73" spans="1:5" hidden="1" x14ac:dyDescent="0.3">
      <c r="A73" s="15">
        <v>1</v>
      </c>
      <c r="B73" s="15" t="str">
        <f>'21'!B4</f>
        <v>Linus Framme</v>
      </c>
      <c r="C73" s="21">
        <f>'21'!C4</f>
        <v>2008</v>
      </c>
      <c r="D73" s="15" t="str">
        <f>'21'!D4</f>
        <v>Hälle IF</v>
      </c>
      <c r="E73" s="43">
        <f>'21'!E4</f>
        <v>9</v>
      </c>
    </row>
    <row r="74" spans="1:5" x14ac:dyDescent="0.3">
      <c r="A74" s="47">
        <v>1</v>
      </c>
      <c r="B74" s="16" t="str">
        <f>'21'!B4</f>
        <v>Linus Framme</v>
      </c>
      <c r="C74" s="22">
        <f>'21'!C4</f>
        <v>2008</v>
      </c>
      <c r="D74" s="16" t="str">
        <f>'21'!D4</f>
        <v>Hälle IF</v>
      </c>
      <c r="E74" s="44">
        <f>'21'!E4</f>
        <v>9</v>
      </c>
    </row>
    <row r="75" spans="1:5" hidden="1" x14ac:dyDescent="0.3">
      <c r="A75" s="47">
        <v>2</v>
      </c>
      <c r="B75" s="16">
        <f>'21'!B5</f>
        <v>0</v>
      </c>
      <c r="C75" s="22">
        <f>'21'!C5</f>
        <v>0</v>
      </c>
      <c r="D75" s="16">
        <f>'21'!D5</f>
        <v>0</v>
      </c>
      <c r="E75" s="44">
        <f>'21'!E5</f>
        <v>0</v>
      </c>
    </row>
    <row r="76" spans="1:5" hidden="1" x14ac:dyDescent="0.3">
      <c r="A76" s="47">
        <v>3</v>
      </c>
      <c r="B76" s="16">
        <f>'21'!B6</f>
        <v>0</v>
      </c>
      <c r="C76" s="22">
        <f>'21'!C6</f>
        <v>0</v>
      </c>
      <c r="D76" s="16">
        <f>'21'!D6</f>
        <v>0</v>
      </c>
      <c r="E76" s="44">
        <f>'21'!E6</f>
        <v>0</v>
      </c>
    </row>
    <row r="77" spans="1:5" hidden="1" x14ac:dyDescent="0.3">
      <c r="A77" s="47">
        <v>4</v>
      </c>
      <c r="B77" s="16">
        <f>'21'!B7</f>
        <v>0</v>
      </c>
      <c r="C77" s="22">
        <f>'21'!C7</f>
        <v>0</v>
      </c>
      <c r="D77" s="16">
        <f>'21'!D7</f>
        <v>0</v>
      </c>
      <c r="E77" s="44">
        <f>'21'!E7</f>
        <v>0</v>
      </c>
    </row>
    <row r="78" spans="1:5" hidden="1" x14ac:dyDescent="0.3">
      <c r="A78" s="47">
        <v>5</v>
      </c>
      <c r="B78" s="16">
        <f>'21'!B8</f>
        <v>0</v>
      </c>
      <c r="C78" s="22">
        <f>'21'!C8</f>
        <v>0</v>
      </c>
      <c r="D78" s="16">
        <f>'21'!D8</f>
        <v>0</v>
      </c>
      <c r="E78" s="44">
        <f>'21'!E8</f>
        <v>0</v>
      </c>
    </row>
    <row r="79" spans="1:5" hidden="1" x14ac:dyDescent="0.3">
      <c r="A79" s="47">
        <v>6</v>
      </c>
      <c r="B79" s="16">
        <f>'21'!B9</f>
        <v>0</v>
      </c>
      <c r="C79" s="22">
        <f>'21'!C9</f>
        <v>0</v>
      </c>
      <c r="D79" s="16">
        <f>'21'!D9</f>
        <v>0</v>
      </c>
      <c r="E79" s="44">
        <f>'21'!E9</f>
        <v>0</v>
      </c>
    </row>
    <row r="80" spans="1:5" hidden="1" x14ac:dyDescent="0.3">
      <c r="A80" s="47">
        <v>7</v>
      </c>
      <c r="B80" s="16">
        <f>'21'!B10</f>
        <v>0</v>
      </c>
      <c r="C80" s="22">
        <f>'21'!C10</f>
        <v>0</v>
      </c>
      <c r="D80" s="16">
        <f>'21'!D10</f>
        <v>0</v>
      </c>
      <c r="E80" s="44">
        <f>'21'!E10</f>
        <v>0</v>
      </c>
    </row>
    <row r="81" spans="1:5" hidden="1" x14ac:dyDescent="0.3">
      <c r="A81" s="47">
        <v>8</v>
      </c>
      <c r="B81" s="16">
        <f>'21'!B11</f>
        <v>0</v>
      </c>
      <c r="C81" s="22">
        <f>'21'!C11</f>
        <v>0</v>
      </c>
      <c r="D81" s="16">
        <f>'21'!D11</f>
        <v>0</v>
      </c>
      <c r="E81" s="44">
        <f>'21'!E11</f>
        <v>0</v>
      </c>
    </row>
    <row r="82" spans="1:5" hidden="1" x14ac:dyDescent="0.3">
      <c r="A82" s="47">
        <v>9</v>
      </c>
      <c r="B82" s="16">
        <f>'21'!B12</f>
        <v>0</v>
      </c>
      <c r="C82" s="22">
        <f>'21'!C12</f>
        <v>0</v>
      </c>
      <c r="D82" s="16">
        <f>'21'!D12</f>
        <v>0</v>
      </c>
      <c r="E82" s="44">
        <f>'21'!E12</f>
        <v>0</v>
      </c>
    </row>
    <row r="83" spans="1:5" hidden="1" x14ac:dyDescent="0.3">
      <c r="A83" s="47">
        <v>10</v>
      </c>
      <c r="B83" s="16">
        <f>'21'!B13</f>
        <v>0</v>
      </c>
      <c r="C83" s="22">
        <f>'21'!C13</f>
        <v>0</v>
      </c>
      <c r="D83" s="16">
        <f>'21'!D13</f>
        <v>0</v>
      </c>
      <c r="E83" s="44">
        <f>'21'!E13</f>
        <v>0</v>
      </c>
    </row>
    <row r="84" spans="1:5" hidden="1" x14ac:dyDescent="0.3">
      <c r="A84" s="47">
        <v>11</v>
      </c>
      <c r="B84" s="16">
        <f>'21'!B14</f>
        <v>0</v>
      </c>
      <c r="C84" s="22">
        <f>'21'!C14</f>
        <v>0</v>
      </c>
      <c r="D84" s="16">
        <f>'21'!D14</f>
        <v>0</v>
      </c>
      <c r="E84" s="44">
        <f>'21'!E14</f>
        <v>0</v>
      </c>
    </row>
    <row r="85" spans="1:5" hidden="1" x14ac:dyDescent="0.3">
      <c r="A85" s="47">
        <v>12</v>
      </c>
      <c r="B85" s="16">
        <f>'21'!B15</f>
        <v>0</v>
      </c>
      <c r="C85" s="22">
        <f>'21'!C15</f>
        <v>0</v>
      </c>
      <c r="D85" s="16">
        <f>'21'!D15</f>
        <v>0</v>
      </c>
      <c r="E85" s="44">
        <f>'21'!E15</f>
        <v>0</v>
      </c>
    </row>
    <row r="86" spans="1:5" hidden="1" x14ac:dyDescent="0.3">
      <c r="A86" s="47">
        <v>13</v>
      </c>
      <c r="B86" s="16">
        <f>'21'!B16</f>
        <v>0</v>
      </c>
      <c r="C86" s="22">
        <f>'21'!C16</f>
        <v>0</v>
      </c>
      <c r="D86" s="16">
        <f>'21'!D16</f>
        <v>0</v>
      </c>
      <c r="E86" s="44">
        <f>'21'!E16</f>
        <v>0</v>
      </c>
    </row>
    <row r="87" spans="1:5" hidden="1" x14ac:dyDescent="0.3">
      <c r="A87" s="47">
        <v>14</v>
      </c>
      <c r="B87" s="16">
        <f>'21'!B17</f>
        <v>0</v>
      </c>
      <c r="C87" s="22">
        <f>'21'!C17</f>
        <v>0</v>
      </c>
      <c r="D87" s="16">
        <f>'21'!D17</f>
        <v>0</v>
      </c>
      <c r="E87" s="44">
        <f>'21'!E17</f>
        <v>0</v>
      </c>
    </row>
    <row r="88" spans="1:5" hidden="1" x14ac:dyDescent="0.3">
      <c r="A88" s="47">
        <v>15</v>
      </c>
      <c r="B88" s="16">
        <f>'21'!B18</f>
        <v>0</v>
      </c>
      <c r="C88" s="22">
        <f>'21'!C18</f>
        <v>0</v>
      </c>
      <c r="D88" s="16">
        <f>'21'!D18</f>
        <v>0</v>
      </c>
      <c r="E88" s="44">
        <f>'21'!E18</f>
        <v>0</v>
      </c>
    </row>
    <row r="89" spans="1:5" hidden="1" x14ac:dyDescent="0.3">
      <c r="A89" s="47">
        <v>16</v>
      </c>
      <c r="B89" s="16">
        <f>'21'!B19</f>
        <v>0</v>
      </c>
      <c r="C89" s="22">
        <f>'21'!C19</f>
        <v>0</v>
      </c>
      <c r="D89" s="16">
        <f>'21'!D19</f>
        <v>0</v>
      </c>
      <c r="E89" s="44">
        <f>'21'!E19</f>
        <v>0</v>
      </c>
    </row>
    <row r="90" spans="1:5" hidden="1" x14ac:dyDescent="0.3">
      <c r="A90" s="47">
        <v>17</v>
      </c>
      <c r="B90" s="16">
        <f>'21'!B20</f>
        <v>0</v>
      </c>
      <c r="C90" s="22">
        <f>'21'!C20</f>
        <v>0</v>
      </c>
      <c r="D90" s="16">
        <f>'21'!D20</f>
        <v>0</v>
      </c>
      <c r="E90" s="44">
        <f>'21'!E20</f>
        <v>0</v>
      </c>
    </row>
    <row r="91" spans="1:5" hidden="1" x14ac:dyDescent="0.3">
      <c r="A91" s="47">
        <v>18</v>
      </c>
      <c r="B91" s="16">
        <f>'21'!B21</f>
        <v>0</v>
      </c>
      <c r="C91" s="22">
        <f>'21'!C21</f>
        <v>0</v>
      </c>
      <c r="D91" s="16">
        <f>'21'!D21</f>
        <v>0</v>
      </c>
      <c r="E91" s="44">
        <f>'21'!E21</f>
        <v>0</v>
      </c>
    </row>
    <row r="92" spans="1:5" hidden="1" x14ac:dyDescent="0.3">
      <c r="A92" s="47">
        <v>19</v>
      </c>
      <c r="B92" s="16">
        <f>'21'!B22</f>
        <v>0</v>
      </c>
      <c r="C92" s="22">
        <f>'21'!C22</f>
        <v>0</v>
      </c>
      <c r="D92" s="16">
        <f>'21'!D22</f>
        <v>0</v>
      </c>
      <c r="E92" s="44">
        <f>'21'!E22</f>
        <v>0</v>
      </c>
    </row>
    <row r="93" spans="1:5" hidden="1" x14ac:dyDescent="0.3">
      <c r="A93" s="47">
        <v>20</v>
      </c>
      <c r="B93" s="16">
        <f>'21'!B23</f>
        <v>0</v>
      </c>
      <c r="C93" s="22">
        <f>'21'!C23</f>
        <v>0</v>
      </c>
      <c r="D93" s="16">
        <f>'21'!D23</f>
        <v>0</v>
      </c>
      <c r="E93" s="44">
        <f>'21'!E23</f>
        <v>0</v>
      </c>
    </row>
    <row r="94" spans="1:5" hidden="1" x14ac:dyDescent="0.3">
      <c r="A94" s="47">
        <v>21</v>
      </c>
      <c r="B94" s="16" t="str">
        <f>'21'!B24</f>
        <v>X</v>
      </c>
      <c r="C94" s="22">
        <f>'21'!C24</f>
        <v>0</v>
      </c>
      <c r="D94" s="16">
        <f>'21'!D24</f>
        <v>0</v>
      </c>
      <c r="E94" s="44">
        <f>'21'!E24</f>
        <v>0</v>
      </c>
    </row>
    <row r="96" spans="1:5" ht="15.6" x14ac:dyDescent="0.3">
      <c r="A96" s="6" t="s">
        <v>28</v>
      </c>
    </row>
    <row r="97" spans="1:5" x14ac:dyDescent="0.3">
      <c r="A97" s="7" t="s">
        <v>10</v>
      </c>
      <c r="B97" s="7" t="s">
        <v>1</v>
      </c>
      <c r="C97" s="20" t="s">
        <v>2</v>
      </c>
      <c r="D97" s="7" t="s">
        <v>3</v>
      </c>
      <c r="E97" s="20" t="s">
        <v>4</v>
      </c>
    </row>
    <row r="98" spans="1:5" x14ac:dyDescent="0.3">
      <c r="A98" s="46">
        <v>1</v>
      </c>
      <c r="B98" s="15" t="str">
        <f>'19'!B4</f>
        <v>Samuel Högblom</v>
      </c>
      <c r="C98" s="21">
        <f>'19'!C4</f>
        <v>0</v>
      </c>
      <c r="D98" s="15" t="str">
        <f>'19'!D4</f>
        <v>Hälle IF</v>
      </c>
      <c r="E98" s="43">
        <f>'19'!E4</f>
        <v>9.0500000000000007</v>
      </c>
    </row>
    <row r="99" spans="1:5" x14ac:dyDescent="0.3">
      <c r="A99" s="16">
        <v>2</v>
      </c>
      <c r="B99" s="16" t="str">
        <f>'19'!B5</f>
        <v>Cornelis Lilliesköld</v>
      </c>
      <c r="C99" s="22">
        <f>'19'!C5</f>
        <v>2007</v>
      </c>
      <c r="D99" s="16" t="str">
        <f>'19'!D5</f>
        <v>Uddevalla Sim</v>
      </c>
      <c r="E99" s="44">
        <f>'19'!E5</f>
        <v>10.17</v>
      </c>
    </row>
    <row r="100" spans="1:5" x14ac:dyDescent="0.3">
      <c r="A100" s="16">
        <v>3</v>
      </c>
      <c r="B100" s="16" t="str">
        <f>'19'!B6</f>
        <v>Benjamin Karlsson</v>
      </c>
      <c r="C100" s="22">
        <f>'19'!C6</f>
        <v>2007</v>
      </c>
      <c r="D100" s="16" t="str">
        <f>'19'!D6</f>
        <v>IK Oddevold</v>
      </c>
      <c r="E100" s="44">
        <f>'19'!E6</f>
        <v>12.01</v>
      </c>
    </row>
    <row r="101" spans="1:5" hidden="1" x14ac:dyDescent="0.3">
      <c r="A101" s="16">
        <v>4</v>
      </c>
      <c r="B101" s="16">
        <f>'19'!B7</f>
        <v>0</v>
      </c>
      <c r="C101" s="22">
        <f>'19'!C7</f>
        <v>0</v>
      </c>
      <c r="D101" s="16">
        <f>'19'!D7</f>
        <v>0</v>
      </c>
      <c r="E101" s="44">
        <f>'19'!E7</f>
        <v>0</v>
      </c>
    </row>
    <row r="102" spans="1:5" hidden="1" x14ac:dyDescent="0.3">
      <c r="A102" s="16">
        <v>5</v>
      </c>
      <c r="B102" s="16">
        <f>'19'!B8</f>
        <v>0</v>
      </c>
      <c r="C102" s="22">
        <f>'19'!C8</f>
        <v>0</v>
      </c>
      <c r="D102" s="16">
        <f>'19'!D8</f>
        <v>0</v>
      </c>
      <c r="E102" s="44">
        <f>'19'!E8</f>
        <v>0</v>
      </c>
    </row>
    <row r="103" spans="1:5" hidden="1" x14ac:dyDescent="0.3">
      <c r="A103" s="16">
        <v>6</v>
      </c>
      <c r="B103" s="16">
        <f>'19'!B9</f>
        <v>0</v>
      </c>
      <c r="C103" s="22">
        <f>'19'!C9</f>
        <v>0</v>
      </c>
      <c r="D103" s="16">
        <f>'19'!D9</f>
        <v>0</v>
      </c>
      <c r="E103" s="44">
        <f>'19'!E9</f>
        <v>0</v>
      </c>
    </row>
    <row r="104" spans="1:5" hidden="1" x14ac:dyDescent="0.3">
      <c r="A104" s="16">
        <v>7</v>
      </c>
      <c r="B104" s="16">
        <f>'19'!B10</f>
        <v>0</v>
      </c>
      <c r="C104" s="22">
        <f>'19'!C10</f>
        <v>0</v>
      </c>
      <c r="D104" s="16">
        <f>'19'!D10</f>
        <v>0</v>
      </c>
      <c r="E104" s="44">
        <f>'19'!E10</f>
        <v>0</v>
      </c>
    </row>
    <row r="105" spans="1:5" hidden="1" x14ac:dyDescent="0.3">
      <c r="A105" s="16">
        <v>8</v>
      </c>
      <c r="B105" s="16">
        <f>'19'!B11</f>
        <v>0</v>
      </c>
      <c r="C105" s="22">
        <f>'19'!C11</f>
        <v>0</v>
      </c>
      <c r="D105" s="16">
        <f>'19'!D11</f>
        <v>0</v>
      </c>
      <c r="E105" s="44">
        <f>'19'!E11</f>
        <v>0</v>
      </c>
    </row>
    <row r="106" spans="1:5" hidden="1" x14ac:dyDescent="0.3">
      <c r="A106" s="16">
        <v>9</v>
      </c>
      <c r="B106" s="16">
        <f>'19'!B12</f>
        <v>0</v>
      </c>
      <c r="C106" s="22">
        <f>'19'!C12</f>
        <v>0</v>
      </c>
      <c r="D106" s="16">
        <f>'19'!D12</f>
        <v>0</v>
      </c>
      <c r="E106" s="44">
        <f>'19'!E12</f>
        <v>0</v>
      </c>
    </row>
    <row r="107" spans="1:5" hidden="1" x14ac:dyDescent="0.3">
      <c r="A107" s="16">
        <v>10</v>
      </c>
      <c r="B107" s="16">
        <f>'19'!B13</f>
        <v>0</v>
      </c>
      <c r="C107" s="22">
        <f>'19'!C13</f>
        <v>0</v>
      </c>
      <c r="D107" s="16">
        <f>'19'!D13</f>
        <v>0</v>
      </c>
      <c r="E107" s="44">
        <f>'19'!E13</f>
        <v>0</v>
      </c>
    </row>
    <row r="108" spans="1:5" hidden="1" x14ac:dyDescent="0.3">
      <c r="A108" s="16">
        <v>11</v>
      </c>
      <c r="B108" s="16">
        <f>'19'!B14</f>
        <v>0</v>
      </c>
      <c r="C108" s="22">
        <f>'19'!C14</f>
        <v>0</v>
      </c>
      <c r="D108" s="16">
        <f>'19'!D14</f>
        <v>0</v>
      </c>
      <c r="E108" s="44">
        <f>'19'!E14</f>
        <v>0</v>
      </c>
    </row>
    <row r="109" spans="1:5" hidden="1" x14ac:dyDescent="0.3">
      <c r="A109" s="16">
        <v>12</v>
      </c>
      <c r="B109" s="16">
        <f>'19'!B15</f>
        <v>0</v>
      </c>
      <c r="C109" s="22">
        <f>'19'!C15</f>
        <v>0</v>
      </c>
      <c r="D109" s="16">
        <f>'19'!D15</f>
        <v>0</v>
      </c>
      <c r="E109" s="44">
        <f>'19'!E15</f>
        <v>0</v>
      </c>
    </row>
    <row r="110" spans="1:5" hidden="1" x14ac:dyDescent="0.3">
      <c r="A110" s="16">
        <v>13</v>
      </c>
      <c r="B110" s="16">
        <f>'19'!B16</f>
        <v>0</v>
      </c>
      <c r="C110" s="22">
        <f>'19'!C16</f>
        <v>0</v>
      </c>
      <c r="D110" s="16">
        <f>'19'!D16</f>
        <v>0</v>
      </c>
      <c r="E110" s="44">
        <f>'19'!E16</f>
        <v>0</v>
      </c>
    </row>
    <row r="111" spans="1:5" hidden="1" x14ac:dyDescent="0.3">
      <c r="A111" s="16">
        <v>14</v>
      </c>
      <c r="B111" s="16">
        <f>'19'!B17</f>
        <v>0</v>
      </c>
      <c r="C111" s="22">
        <f>'19'!C17</f>
        <v>0</v>
      </c>
      <c r="D111" s="16">
        <f>'19'!D17</f>
        <v>0</v>
      </c>
      <c r="E111" s="44">
        <f>'19'!E17</f>
        <v>0</v>
      </c>
    </row>
    <row r="112" spans="1:5" hidden="1" x14ac:dyDescent="0.3">
      <c r="A112" s="16">
        <v>15</v>
      </c>
      <c r="B112" s="16">
        <f>'19'!B18</f>
        <v>0</v>
      </c>
      <c r="C112" s="22">
        <f>'19'!C18</f>
        <v>0</v>
      </c>
      <c r="D112" s="16">
        <f>'19'!D18</f>
        <v>0</v>
      </c>
      <c r="E112" s="44">
        <f>'19'!E18</f>
        <v>0</v>
      </c>
    </row>
    <row r="113" spans="1:5" hidden="1" x14ac:dyDescent="0.3">
      <c r="A113" s="16">
        <v>16</v>
      </c>
      <c r="B113" s="16">
        <f>'19'!B19</f>
        <v>0</v>
      </c>
      <c r="C113" s="22">
        <f>'19'!C19</f>
        <v>0</v>
      </c>
      <c r="D113" s="16">
        <f>'19'!D19</f>
        <v>0</v>
      </c>
      <c r="E113" s="44">
        <f>'19'!E19</f>
        <v>0</v>
      </c>
    </row>
    <row r="114" spans="1:5" hidden="1" x14ac:dyDescent="0.3">
      <c r="A114" s="16">
        <v>17</v>
      </c>
      <c r="B114" s="16">
        <f>'19'!B20</f>
        <v>0</v>
      </c>
      <c r="C114" s="22">
        <f>'19'!C20</f>
        <v>0</v>
      </c>
      <c r="D114" s="16">
        <f>'19'!D20</f>
        <v>0</v>
      </c>
      <c r="E114" s="44">
        <f>'19'!E20</f>
        <v>0</v>
      </c>
    </row>
    <row r="115" spans="1:5" hidden="1" x14ac:dyDescent="0.3">
      <c r="A115" s="16">
        <v>18</v>
      </c>
      <c r="B115" s="16">
        <f>'19'!B21</f>
        <v>0</v>
      </c>
      <c r="C115" s="22">
        <f>'19'!C21</f>
        <v>0</v>
      </c>
      <c r="D115" s="16">
        <f>'19'!D21</f>
        <v>0</v>
      </c>
      <c r="E115" s="44">
        <f>'19'!E21</f>
        <v>0</v>
      </c>
    </row>
    <row r="116" spans="1:5" hidden="1" x14ac:dyDescent="0.3">
      <c r="A116" s="16">
        <v>19</v>
      </c>
      <c r="B116" s="16">
        <f>'19'!B22</f>
        <v>0</v>
      </c>
      <c r="C116" s="22">
        <f>'19'!C22</f>
        <v>0</v>
      </c>
      <c r="D116" s="16">
        <f>'19'!D22</f>
        <v>0</v>
      </c>
      <c r="E116" s="44">
        <f>'19'!E22</f>
        <v>0</v>
      </c>
    </row>
    <row r="117" spans="1:5" hidden="1" x14ac:dyDescent="0.3">
      <c r="A117" s="16">
        <v>20</v>
      </c>
      <c r="B117" s="16">
        <f>'19'!B23</f>
        <v>0</v>
      </c>
      <c r="C117" s="22">
        <f>'19'!C23</f>
        <v>0</v>
      </c>
      <c r="D117" s="16">
        <f>'19'!D23</f>
        <v>0</v>
      </c>
      <c r="E117" s="44">
        <f>'19'!E23</f>
        <v>0</v>
      </c>
    </row>
    <row r="118" spans="1:5" hidden="1" x14ac:dyDescent="0.3">
      <c r="A118" s="16">
        <v>21</v>
      </c>
      <c r="B118" s="16" t="str">
        <f>'19'!B24</f>
        <v>X</v>
      </c>
      <c r="C118" s="22">
        <f>'19'!C24</f>
        <v>0</v>
      </c>
      <c r="D118" s="16">
        <f>'19'!D24</f>
        <v>0</v>
      </c>
      <c r="E118" s="44">
        <f>'19'!E24</f>
        <v>0</v>
      </c>
    </row>
    <row r="119" spans="1:5" hidden="1" x14ac:dyDescent="0.3"/>
    <row r="121" spans="1:5" ht="15.6" x14ac:dyDescent="0.3">
      <c r="A121" s="6" t="s">
        <v>26</v>
      </c>
    </row>
    <row r="122" spans="1:5" x14ac:dyDescent="0.3">
      <c r="A122" s="7" t="s">
        <v>10</v>
      </c>
      <c r="B122" s="7" t="s">
        <v>1</v>
      </c>
      <c r="C122" s="20" t="s">
        <v>2</v>
      </c>
      <c r="D122" s="7" t="s">
        <v>3</v>
      </c>
      <c r="E122" s="20" t="s">
        <v>4</v>
      </c>
    </row>
    <row r="123" spans="1:5" x14ac:dyDescent="0.3">
      <c r="A123" s="15">
        <v>1</v>
      </c>
      <c r="B123" s="15" t="str">
        <f>'17'!B4</f>
        <v>Edvin Gunnarsson</v>
      </c>
      <c r="C123" s="21">
        <f>'17'!C4</f>
        <v>2004</v>
      </c>
      <c r="D123" s="15" t="str">
        <f>'17'!D4</f>
        <v>Hälle IF</v>
      </c>
      <c r="E123" s="43">
        <f>'17'!E4</f>
        <v>9.35</v>
      </c>
    </row>
    <row r="124" spans="1:5" hidden="1" x14ac:dyDescent="0.3">
      <c r="A124" s="16">
        <v>2</v>
      </c>
      <c r="B124" s="16">
        <f>'17'!B5</f>
        <v>0</v>
      </c>
      <c r="C124" s="22">
        <f>'17'!C5</f>
        <v>0</v>
      </c>
      <c r="D124" s="16">
        <f>'17'!D5</f>
        <v>0</v>
      </c>
      <c r="E124" s="44">
        <f>'17'!E5</f>
        <v>0</v>
      </c>
    </row>
    <row r="125" spans="1:5" hidden="1" x14ac:dyDescent="0.3">
      <c r="A125" s="16">
        <v>3</v>
      </c>
      <c r="B125" s="16">
        <f>'17'!B6</f>
        <v>0</v>
      </c>
      <c r="C125" s="22">
        <f>'17'!C6</f>
        <v>0</v>
      </c>
      <c r="D125" s="16">
        <f>'17'!D6</f>
        <v>0</v>
      </c>
      <c r="E125" s="44">
        <f>'17'!E6</f>
        <v>0</v>
      </c>
    </row>
    <row r="126" spans="1:5" hidden="1" x14ac:dyDescent="0.3">
      <c r="A126" s="16">
        <v>4</v>
      </c>
      <c r="B126" s="16">
        <f>'17'!B7</f>
        <v>0</v>
      </c>
      <c r="C126" s="22">
        <f>'17'!C7</f>
        <v>0</v>
      </c>
      <c r="D126" s="16">
        <f>'17'!D7</f>
        <v>0</v>
      </c>
      <c r="E126" s="44">
        <f>'17'!E7</f>
        <v>0</v>
      </c>
    </row>
    <row r="127" spans="1:5" hidden="1" x14ac:dyDescent="0.3">
      <c r="A127" s="16">
        <v>5</v>
      </c>
      <c r="B127" s="16">
        <f>'17'!B8</f>
        <v>0</v>
      </c>
      <c r="C127" s="22">
        <f>'17'!C8</f>
        <v>0</v>
      </c>
      <c r="D127" s="16">
        <f>'17'!D8</f>
        <v>0</v>
      </c>
      <c r="E127" s="44">
        <f>'17'!E8</f>
        <v>0</v>
      </c>
    </row>
    <row r="128" spans="1:5" hidden="1" x14ac:dyDescent="0.3">
      <c r="A128" s="16">
        <v>6</v>
      </c>
      <c r="B128" s="16">
        <f>'17'!B9</f>
        <v>0</v>
      </c>
      <c r="C128" s="22">
        <f>'17'!C9</f>
        <v>0</v>
      </c>
      <c r="D128" s="16">
        <f>'17'!D9</f>
        <v>0</v>
      </c>
      <c r="E128" s="44">
        <f>'17'!E9</f>
        <v>0</v>
      </c>
    </row>
    <row r="129" spans="1:5" hidden="1" x14ac:dyDescent="0.3">
      <c r="A129" s="16">
        <v>7</v>
      </c>
      <c r="B129" s="16">
        <f>'17'!B10</f>
        <v>0</v>
      </c>
      <c r="C129" s="22">
        <f>'17'!C10</f>
        <v>0</v>
      </c>
      <c r="D129" s="16">
        <f>'17'!D10</f>
        <v>0</v>
      </c>
      <c r="E129" s="44">
        <f>'17'!E10</f>
        <v>0</v>
      </c>
    </row>
    <row r="130" spans="1:5" hidden="1" x14ac:dyDescent="0.3">
      <c r="A130" s="16">
        <v>8</v>
      </c>
      <c r="B130" s="16">
        <f>'17'!B11</f>
        <v>0</v>
      </c>
      <c r="C130" s="22">
        <f>'17'!C11</f>
        <v>0</v>
      </c>
      <c r="D130" s="16">
        <f>'17'!D11</f>
        <v>0</v>
      </c>
      <c r="E130" s="44">
        <f>'17'!E11</f>
        <v>0</v>
      </c>
    </row>
    <row r="131" spans="1:5" hidden="1" x14ac:dyDescent="0.3">
      <c r="A131" s="16">
        <v>9</v>
      </c>
      <c r="B131" s="16">
        <f>'17'!B12</f>
        <v>0</v>
      </c>
      <c r="C131" s="22">
        <f>'17'!C12</f>
        <v>0</v>
      </c>
      <c r="D131" s="16">
        <f>'17'!D12</f>
        <v>0</v>
      </c>
      <c r="E131" s="44">
        <f>'17'!E12</f>
        <v>0</v>
      </c>
    </row>
    <row r="132" spans="1:5" hidden="1" x14ac:dyDescent="0.3">
      <c r="A132" s="16">
        <v>10</v>
      </c>
      <c r="B132" s="16">
        <f>'17'!B13</f>
        <v>0</v>
      </c>
      <c r="C132" s="22">
        <f>'17'!C13</f>
        <v>0</v>
      </c>
      <c r="D132" s="16">
        <f>'17'!D13</f>
        <v>0</v>
      </c>
      <c r="E132" s="44">
        <f>'17'!E13</f>
        <v>0</v>
      </c>
    </row>
    <row r="133" spans="1:5" hidden="1" x14ac:dyDescent="0.3">
      <c r="A133" s="16">
        <v>11</v>
      </c>
      <c r="B133" s="16">
        <f>'17'!B14</f>
        <v>0</v>
      </c>
      <c r="C133" s="22">
        <f>'17'!C14</f>
        <v>0</v>
      </c>
      <c r="D133" s="16">
        <f>'17'!D14</f>
        <v>0</v>
      </c>
      <c r="E133" s="44">
        <f>'17'!E14</f>
        <v>0</v>
      </c>
    </row>
    <row r="134" spans="1:5" hidden="1" x14ac:dyDescent="0.3">
      <c r="A134" s="16">
        <v>12</v>
      </c>
      <c r="B134" s="16">
        <f>'17'!B15</f>
        <v>0</v>
      </c>
      <c r="C134" s="22">
        <f>'17'!C15</f>
        <v>0</v>
      </c>
      <c r="D134" s="16">
        <f>'17'!D15</f>
        <v>0</v>
      </c>
      <c r="E134" s="44">
        <f>'17'!E15</f>
        <v>0</v>
      </c>
    </row>
    <row r="135" spans="1:5" hidden="1" x14ac:dyDescent="0.3">
      <c r="A135" s="16">
        <v>13</v>
      </c>
      <c r="B135" s="16">
        <f>'17'!B16</f>
        <v>0</v>
      </c>
      <c r="C135" s="22">
        <f>'17'!C16</f>
        <v>0</v>
      </c>
      <c r="D135" s="16">
        <f>'17'!D16</f>
        <v>0</v>
      </c>
      <c r="E135" s="44">
        <f>'17'!E16</f>
        <v>0</v>
      </c>
    </row>
    <row r="136" spans="1:5" hidden="1" x14ac:dyDescent="0.3">
      <c r="A136" s="16">
        <v>14</v>
      </c>
      <c r="B136" s="16">
        <f>'17'!B17</f>
        <v>0</v>
      </c>
      <c r="C136" s="22">
        <f>'17'!C17</f>
        <v>0</v>
      </c>
      <c r="D136" s="16">
        <f>'17'!D17</f>
        <v>0</v>
      </c>
      <c r="E136" s="44">
        <f>'17'!E17</f>
        <v>0</v>
      </c>
    </row>
    <row r="137" spans="1:5" hidden="1" x14ac:dyDescent="0.3">
      <c r="A137" s="16">
        <v>15</v>
      </c>
      <c r="B137" s="16">
        <f>'17'!B18</f>
        <v>0</v>
      </c>
      <c r="C137" s="22">
        <f>'17'!C18</f>
        <v>0</v>
      </c>
      <c r="D137" s="16">
        <f>'17'!D18</f>
        <v>0</v>
      </c>
      <c r="E137" s="44">
        <f>'17'!E18</f>
        <v>0</v>
      </c>
    </row>
    <row r="138" spans="1:5" hidden="1" x14ac:dyDescent="0.3">
      <c r="A138" s="16">
        <v>16</v>
      </c>
      <c r="B138" s="16">
        <f>'17'!B19</f>
        <v>0</v>
      </c>
      <c r="C138" s="22">
        <f>'17'!C19</f>
        <v>0</v>
      </c>
      <c r="D138" s="16">
        <f>'17'!D19</f>
        <v>0</v>
      </c>
      <c r="E138" s="44">
        <f>'17'!E19</f>
        <v>0</v>
      </c>
    </row>
    <row r="139" spans="1:5" hidden="1" x14ac:dyDescent="0.3">
      <c r="A139" s="16">
        <v>17</v>
      </c>
      <c r="B139" s="16">
        <f>'17'!B20</f>
        <v>0</v>
      </c>
      <c r="C139" s="22">
        <f>'17'!C20</f>
        <v>0</v>
      </c>
      <c r="D139" s="16">
        <f>'17'!D20</f>
        <v>0</v>
      </c>
      <c r="E139" s="44">
        <f>'17'!E20</f>
        <v>0</v>
      </c>
    </row>
    <row r="140" spans="1:5" hidden="1" x14ac:dyDescent="0.3">
      <c r="A140" s="16">
        <v>18</v>
      </c>
      <c r="B140" s="16">
        <f>'17'!B21</f>
        <v>0</v>
      </c>
      <c r="C140" s="22">
        <f>'17'!C21</f>
        <v>0</v>
      </c>
      <c r="D140" s="16">
        <f>'17'!D21</f>
        <v>0</v>
      </c>
      <c r="E140" s="44">
        <f>'17'!E21</f>
        <v>0</v>
      </c>
    </row>
    <row r="141" spans="1:5" hidden="1" x14ac:dyDescent="0.3">
      <c r="A141" s="16">
        <v>19</v>
      </c>
      <c r="B141" s="16">
        <f>'17'!B22</f>
        <v>0</v>
      </c>
      <c r="C141" s="22">
        <f>'17'!C22</f>
        <v>0</v>
      </c>
      <c r="D141" s="16">
        <f>'17'!D22</f>
        <v>0</v>
      </c>
      <c r="E141" s="44">
        <f>'17'!E22</f>
        <v>0</v>
      </c>
    </row>
    <row r="142" spans="1:5" hidden="1" x14ac:dyDescent="0.3">
      <c r="A142" s="16">
        <v>20</v>
      </c>
      <c r="B142" s="16">
        <f>'17'!B23</f>
        <v>0</v>
      </c>
      <c r="C142" s="22">
        <f>'17'!C23</f>
        <v>0</v>
      </c>
      <c r="D142" s="16">
        <f>'17'!D23</f>
        <v>0</v>
      </c>
      <c r="E142" s="44">
        <f>'17'!E23</f>
        <v>0</v>
      </c>
    </row>
    <row r="143" spans="1:5" hidden="1" x14ac:dyDescent="0.3">
      <c r="A143" s="16">
        <v>21</v>
      </c>
      <c r="B143" s="16" t="str">
        <f>'17'!B24</f>
        <v>X</v>
      </c>
      <c r="C143" s="22">
        <f>'17'!C24</f>
        <v>0</v>
      </c>
      <c r="D143" s="16">
        <f>'17'!D24</f>
        <v>0</v>
      </c>
      <c r="E143" s="44">
        <f>'17'!E24</f>
        <v>0</v>
      </c>
    </row>
    <row r="145" spans="1:5" hidden="1" x14ac:dyDescent="0.3"/>
    <row r="146" spans="1:5" ht="18" x14ac:dyDescent="0.35">
      <c r="B146" s="8" t="s">
        <v>30</v>
      </c>
    </row>
    <row r="147" spans="1:5" ht="15.6" x14ac:dyDescent="0.3">
      <c r="A147" s="6" t="s">
        <v>19</v>
      </c>
    </row>
    <row r="148" spans="1:5" x14ac:dyDescent="0.3">
      <c r="A148" s="7" t="s">
        <v>10</v>
      </c>
      <c r="B148" s="7" t="s">
        <v>1</v>
      </c>
      <c r="C148" s="20" t="s">
        <v>2</v>
      </c>
      <c r="D148" s="7" t="s">
        <v>3</v>
      </c>
      <c r="E148" s="20" t="s">
        <v>4</v>
      </c>
    </row>
    <row r="149" spans="1:5" hidden="1" x14ac:dyDescent="0.3">
      <c r="A149" s="15">
        <v>1</v>
      </c>
      <c r="B149" s="15" t="str">
        <f>'26'!B4</f>
        <v>Ellie Lageskog</v>
      </c>
      <c r="C149" s="21">
        <f>'26'!C4</f>
        <v>2012</v>
      </c>
      <c r="D149" s="15" t="str">
        <f>'26'!D4</f>
        <v>IK Orient</v>
      </c>
      <c r="E149" s="43">
        <f>'26'!E4</f>
        <v>7.21</v>
      </c>
    </row>
    <row r="150" spans="1:5" x14ac:dyDescent="0.3">
      <c r="A150" s="47">
        <v>1</v>
      </c>
      <c r="B150" s="16" t="str">
        <f>'26'!B4</f>
        <v>Ellie Lageskog</v>
      </c>
      <c r="C150" s="22">
        <f>'26'!C4</f>
        <v>2012</v>
      </c>
      <c r="D150" s="16" t="str">
        <f>'26'!D4</f>
        <v>IK Orient</v>
      </c>
      <c r="E150" s="44">
        <f>'26'!E4</f>
        <v>7.21</v>
      </c>
    </row>
    <row r="151" spans="1:5" x14ac:dyDescent="0.3">
      <c r="A151" s="47">
        <v>2</v>
      </c>
      <c r="B151" s="16" t="str">
        <f>'26'!B5</f>
        <v>Smilla Dahlborg</v>
      </c>
      <c r="C151" s="22">
        <f>'26'!C5</f>
        <v>0</v>
      </c>
      <c r="D151" s="16"/>
      <c r="E151" s="44" t="str">
        <f>'26'!E5</f>
        <v>DNF</v>
      </c>
    </row>
    <row r="152" spans="1:5" hidden="1" x14ac:dyDescent="0.3">
      <c r="A152" s="47">
        <v>3</v>
      </c>
      <c r="B152" s="16">
        <f>'26'!B6</f>
        <v>0</v>
      </c>
      <c r="C152" s="22">
        <f>'26'!C6</f>
        <v>0</v>
      </c>
      <c r="D152" s="16">
        <f>'26'!D6</f>
        <v>0</v>
      </c>
      <c r="E152" s="44">
        <f>'26'!E6</f>
        <v>0</v>
      </c>
    </row>
    <row r="153" spans="1:5" hidden="1" x14ac:dyDescent="0.3">
      <c r="A153" s="47">
        <v>4</v>
      </c>
      <c r="B153" s="16">
        <f>'26'!B7</f>
        <v>0</v>
      </c>
      <c r="C153" s="22">
        <f>'26'!C7</f>
        <v>0</v>
      </c>
      <c r="D153" s="16">
        <f>'26'!D7</f>
        <v>0</v>
      </c>
      <c r="E153" s="44">
        <f>'26'!E7</f>
        <v>0</v>
      </c>
    </row>
    <row r="154" spans="1:5" hidden="1" x14ac:dyDescent="0.3">
      <c r="A154" s="16">
        <v>6</v>
      </c>
      <c r="B154" s="16">
        <f>'26'!B8</f>
        <v>0</v>
      </c>
      <c r="C154" s="22">
        <f>'26'!C8</f>
        <v>0</v>
      </c>
      <c r="D154" s="16">
        <f>'26'!D8</f>
        <v>0</v>
      </c>
      <c r="E154" s="44">
        <f>'26'!E8</f>
        <v>0</v>
      </c>
    </row>
    <row r="155" spans="1:5" hidden="1" x14ac:dyDescent="0.3">
      <c r="A155" s="16">
        <v>7</v>
      </c>
      <c r="B155" s="16">
        <f>'26'!B9</f>
        <v>0</v>
      </c>
      <c r="C155" s="22">
        <f>'26'!C9</f>
        <v>0</v>
      </c>
      <c r="D155" s="16">
        <f>'26'!D9</f>
        <v>0</v>
      </c>
      <c r="E155" s="44">
        <f>'26'!E9</f>
        <v>0</v>
      </c>
    </row>
    <row r="156" spans="1:5" hidden="1" x14ac:dyDescent="0.3">
      <c r="A156" s="16">
        <v>8</v>
      </c>
      <c r="B156" s="16">
        <f>'26'!B10</f>
        <v>0</v>
      </c>
      <c r="C156" s="22">
        <f>'26'!C10</f>
        <v>0</v>
      </c>
      <c r="D156" s="16">
        <f>'26'!D10</f>
        <v>0</v>
      </c>
      <c r="E156" s="44">
        <f>'26'!E10</f>
        <v>0</v>
      </c>
    </row>
    <row r="157" spans="1:5" hidden="1" x14ac:dyDescent="0.3">
      <c r="A157" s="16">
        <v>9</v>
      </c>
      <c r="B157" s="16">
        <f>'26'!B11</f>
        <v>0</v>
      </c>
      <c r="C157" s="22">
        <f>'26'!C11</f>
        <v>0</v>
      </c>
      <c r="D157" s="16">
        <f>'26'!D11</f>
        <v>0</v>
      </c>
      <c r="E157" s="44">
        <f>'26'!E11</f>
        <v>0</v>
      </c>
    </row>
    <row r="158" spans="1:5" hidden="1" x14ac:dyDescent="0.3">
      <c r="A158" s="16">
        <v>10</v>
      </c>
      <c r="B158" s="16">
        <f>'26'!B12</f>
        <v>0</v>
      </c>
      <c r="C158" s="22">
        <f>'26'!C12</f>
        <v>0</v>
      </c>
      <c r="D158" s="16">
        <f>'26'!D12</f>
        <v>0</v>
      </c>
      <c r="E158" s="44">
        <f>'26'!E12</f>
        <v>0</v>
      </c>
    </row>
    <row r="159" spans="1:5" hidden="1" x14ac:dyDescent="0.3">
      <c r="A159" s="16">
        <v>11</v>
      </c>
      <c r="B159" s="16">
        <f>'26'!B13</f>
        <v>0</v>
      </c>
      <c r="C159" s="22">
        <f>'26'!C13</f>
        <v>0</v>
      </c>
      <c r="D159" s="16">
        <f>'26'!D13</f>
        <v>0</v>
      </c>
      <c r="E159" s="44">
        <f>'26'!E13</f>
        <v>0</v>
      </c>
    </row>
    <row r="160" spans="1:5" hidden="1" x14ac:dyDescent="0.3">
      <c r="A160" s="16">
        <v>12</v>
      </c>
      <c r="B160" s="16">
        <f>'26'!B14</f>
        <v>0</v>
      </c>
      <c r="C160" s="22">
        <f>'26'!C14</f>
        <v>0</v>
      </c>
      <c r="D160" s="16">
        <f>'26'!D14</f>
        <v>0</v>
      </c>
      <c r="E160" s="44">
        <f>'26'!E14</f>
        <v>0</v>
      </c>
    </row>
    <row r="161" spans="1:5" hidden="1" x14ac:dyDescent="0.3">
      <c r="A161" s="16">
        <v>13</v>
      </c>
      <c r="B161" s="16">
        <f>'26'!B15</f>
        <v>0</v>
      </c>
      <c r="C161" s="22">
        <f>'26'!C15</f>
        <v>0</v>
      </c>
      <c r="D161" s="16">
        <f>'26'!D15</f>
        <v>0</v>
      </c>
      <c r="E161" s="44">
        <f>'26'!E15</f>
        <v>0</v>
      </c>
    </row>
    <row r="162" spans="1:5" hidden="1" x14ac:dyDescent="0.3">
      <c r="A162" s="16">
        <v>14</v>
      </c>
      <c r="B162" s="16">
        <f>'26'!B16</f>
        <v>0</v>
      </c>
      <c r="C162" s="22">
        <f>'26'!C16</f>
        <v>0</v>
      </c>
      <c r="D162" s="16">
        <f>'26'!D16</f>
        <v>0</v>
      </c>
      <c r="E162" s="44">
        <f>'26'!E16</f>
        <v>0</v>
      </c>
    </row>
    <row r="163" spans="1:5" hidden="1" x14ac:dyDescent="0.3">
      <c r="A163" s="16">
        <v>15</v>
      </c>
      <c r="B163" s="16">
        <f>'26'!B17</f>
        <v>0</v>
      </c>
      <c r="C163" s="22">
        <f>'26'!C17</f>
        <v>0</v>
      </c>
      <c r="D163" s="16">
        <f>'26'!D17</f>
        <v>0</v>
      </c>
      <c r="E163" s="44">
        <f>'26'!E17</f>
        <v>0</v>
      </c>
    </row>
    <row r="164" spans="1:5" hidden="1" x14ac:dyDescent="0.3">
      <c r="A164" s="16">
        <v>16</v>
      </c>
      <c r="B164" s="16">
        <f>'26'!B18</f>
        <v>0</v>
      </c>
      <c r="C164" s="22">
        <f>'26'!C18</f>
        <v>0</v>
      </c>
      <c r="D164" s="16">
        <f>'26'!D18</f>
        <v>0</v>
      </c>
      <c r="E164" s="44">
        <f>'26'!E18</f>
        <v>0</v>
      </c>
    </row>
    <row r="165" spans="1:5" hidden="1" x14ac:dyDescent="0.3">
      <c r="A165" s="16">
        <v>17</v>
      </c>
      <c r="B165" s="16">
        <f>'26'!B19</f>
        <v>0</v>
      </c>
      <c r="C165" s="22">
        <f>'26'!C19</f>
        <v>0</v>
      </c>
      <c r="D165" s="16">
        <f>'26'!D19</f>
        <v>0</v>
      </c>
      <c r="E165" s="44">
        <f>'26'!E19</f>
        <v>0</v>
      </c>
    </row>
    <row r="166" spans="1:5" hidden="1" x14ac:dyDescent="0.3">
      <c r="A166" s="16">
        <v>18</v>
      </c>
      <c r="B166" s="16">
        <f>'26'!B20</f>
        <v>0</v>
      </c>
      <c r="C166" s="22">
        <f>'26'!C20</f>
        <v>0</v>
      </c>
      <c r="D166" s="16">
        <f>'26'!D20</f>
        <v>0</v>
      </c>
      <c r="E166" s="44">
        <f>'26'!E20</f>
        <v>0</v>
      </c>
    </row>
    <row r="167" spans="1:5" hidden="1" x14ac:dyDescent="0.3">
      <c r="A167" s="16">
        <v>19</v>
      </c>
      <c r="B167" s="16">
        <f>'26'!B21</f>
        <v>0</v>
      </c>
      <c r="C167" s="22">
        <f>'26'!C21</f>
        <v>0</v>
      </c>
      <c r="D167" s="16">
        <f>'26'!D21</f>
        <v>0</v>
      </c>
      <c r="E167" s="44">
        <f>'26'!E21</f>
        <v>0</v>
      </c>
    </row>
    <row r="168" spans="1:5" hidden="1" x14ac:dyDescent="0.3">
      <c r="A168" s="16">
        <v>20</v>
      </c>
      <c r="B168" s="16">
        <f>'26'!B22</f>
        <v>0</v>
      </c>
      <c r="C168" s="22">
        <f>'26'!C22</f>
        <v>0</v>
      </c>
      <c r="D168" s="16">
        <f>'26'!D22</f>
        <v>0</v>
      </c>
      <c r="E168" s="44">
        <f>'26'!E22</f>
        <v>0</v>
      </c>
    </row>
    <row r="169" spans="1:5" hidden="1" x14ac:dyDescent="0.3">
      <c r="A169" s="16">
        <v>21</v>
      </c>
      <c r="B169" s="16">
        <f>'26'!B23</f>
        <v>0</v>
      </c>
      <c r="C169" s="22">
        <f>'26'!C23</f>
        <v>0</v>
      </c>
      <c r="D169" s="16">
        <f>'26'!D23</f>
        <v>0</v>
      </c>
      <c r="E169" s="44">
        <f>'26'!E23</f>
        <v>0</v>
      </c>
    </row>
    <row r="170" spans="1:5" hidden="1" x14ac:dyDescent="0.3">
      <c r="A170" s="16">
        <v>22</v>
      </c>
      <c r="B170" s="16">
        <f>'26'!B24</f>
        <v>0</v>
      </c>
      <c r="C170" s="22">
        <f>'26'!C24</f>
        <v>0</v>
      </c>
      <c r="D170" s="16">
        <f>'26'!D24</f>
        <v>0</v>
      </c>
      <c r="E170" s="44">
        <f>'26'!E24</f>
        <v>0</v>
      </c>
    </row>
    <row r="171" spans="1:5" hidden="1" x14ac:dyDescent="0.3">
      <c r="A171" s="16">
        <v>23</v>
      </c>
      <c r="B171" s="16">
        <f>'26'!B25</f>
        <v>0</v>
      </c>
      <c r="C171" s="22">
        <f>'26'!C25</f>
        <v>0</v>
      </c>
      <c r="D171" s="16">
        <f>'26'!D25</f>
        <v>0</v>
      </c>
      <c r="E171" s="44">
        <f>'26'!E25</f>
        <v>0</v>
      </c>
    </row>
    <row r="172" spans="1:5" hidden="1" x14ac:dyDescent="0.3">
      <c r="A172" s="16">
        <v>24</v>
      </c>
      <c r="B172" s="16">
        <f>'26'!B26</f>
        <v>0</v>
      </c>
      <c r="C172" s="22">
        <f>'26'!C26</f>
        <v>0</v>
      </c>
      <c r="D172" s="16">
        <f>'26'!D26</f>
        <v>0</v>
      </c>
      <c r="E172" s="44">
        <f>'26'!E26</f>
        <v>0</v>
      </c>
    </row>
    <row r="174" spans="1:5" hidden="1" x14ac:dyDescent="0.3"/>
    <row r="175" spans="1:5" ht="15.6" x14ac:dyDescent="0.3">
      <c r="A175" s="6" t="s">
        <v>21</v>
      </c>
    </row>
    <row r="176" spans="1:5" x14ac:dyDescent="0.3">
      <c r="A176" s="7" t="s">
        <v>10</v>
      </c>
      <c r="B176" s="7" t="s">
        <v>1</v>
      </c>
      <c r="C176" s="20" t="s">
        <v>2</v>
      </c>
      <c r="D176" s="7" t="s">
        <v>3</v>
      </c>
      <c r="E176" s="20" t="s">
        <v>4</v>
      </c>
    </row>
    <row r="177" spans="1:5" x14ac:dyDescent="0.3">
      <c r="A177" s="46">
        <v>1</v>
      </c>
      <c r="B177" s="15" t="str">
        <f>'24'!B4</f>
        <v>Maja Karlsson</v>
      </c>
      <c r="C177" s="21">
        <f>'24'!C4</f>
        <v>0</v>
      </c>
      <c r="D177" s="15"/>
      <c r="E177" s="43">
        <f>'24'!E4</f>
        <v>12.06</v>
      </c>
    </row>
    <row r="178" spans="1:5" x14ac:dyDescent="0.3">
      <c r="A178" s="47">
        <v>2</v>
      </c>
      <c r="B178" s="16" t="str">
        <f>'24'!B5</f>
        <v>Liv Börretzen</v>
      </c>
      <c r="C178" s="22">
        <f>'24'!C5</f>
        <v>2011</v>
      </c>
      <c r="D178" s="16" t="str">
        <f>'24'!D5</f>
        <v>IK Orient</v>
      </c>
      <c r="E178" s="44">
        <f>'24'!E5</f>
        <v>17.34</v>
      </c>
    </row>
    <row r="179" spans="1:5" hidden="1" x14ac:dyDescent="0.3">
      <c r="A179" s="47">
        <v>3</v>
      </c>
      <c r="B179" s="16">
        <f>'24'!B6</f>
        <v>0</v>
      </c>
      <c r="C179" s="22">
        <f>'24'!C6</f>
        <v>0</v>
      </c>
      <c r="D179" s="16">
        <f>'24'!D6</f>
        <v>0</v>
      </c>
      <c r="E179" s="44">
        <f>'24'!E6</f>
        <v>0</v>
      </c>
    </row>
    <row r="180" spans="1:5" hidden="1" x14ac:dyDescent="0.3">
      <c r="A180" s="16">
        <v>4</v>
      </c>
      <c r="B180" s="16">
        <f>'24'!B7</f>
        <v>0</v>
      </c>
      <c r="C180" s="22">
        <f>'24'!C7</f>
        <v>0</v>
      </c>
      <c r="D180" s="16">
        <f>'24'!D7</f>
        <v>0</v>
      </c>
      <c r="E180" s="44">
        <f>'24'!E7</f>
        <v>0</v>
      </c>
    </row>
    <row r="181" spans="1:5" hidden="1" x14ac:dyDescent="0.3">
      <c r="A181" s="16">
        <v>5</v>
      </c>
      <c r="B181" s="16">
        <f>'24'!B8</f>
        <v>0</v>
      </c>
      <c r="C181" s="22">
        <f>'24'!C8</f>
        <v>0</v>
      </c>
      <c r="D181" s="16">
        <f>'24'!D8</f>
        <v>0</v>
      </c>
      <c r="E181" s="44">
        <f>'24'!E8</f>
        <v>0</v>
      </c>
    </row>
    <row r="182" spans="1:5" hidden="1" x14ac:dyDescent="0.3">
      <c r="A182" s="16">
        <v>6</v>
      </c>
      <c r="B182" s="16">
        <f>'24'!B9</f>
        <v>0</v>
      </c>
      <c r="C182" s="22">
        <f>'24'!C9</f>
        <v>0</v>
      </c>
      <c r="D182" s="16">
        <f>'24'!D9</f>
        <v>0</v>
      </c>
      <c r="E182" s="44">
        <f>'24'!E9</f>
        <v>0</v>
      </c>
    </row>
    <row r="183" spans="1:5" hidden="1" x14ac:dyDescent="0.3">
      <c r="A183" s="16">
        <v>7</v>
      </c>
      <c r="B183" s="16">
        <f>'24'!B10</f>
        <v>0</v>
      </c>
      <c r="C183" s="22">
        <f>'24'!C10</f>
        <v>0</v>
      </c>
      <c r="D183" s="16">
        <f>'24'!D10</f>
        <v>0</v>
      </c>
      <c r="E183" s="44">
        <f>'24'!E10</f>
        <v>0</v>
      </c>
    </row>
    <row r="184" spans="1:5" hidden="1" x14ac:dyDescent="0.3">
      <c r="A184" s="16">
        <v>8</v>
      </c>
      <c r="B184" s="16">
        <f>'24'!B11</f>
        <v>0</v>
      </c>
      <c r="C184" s="22">
        <f>'24'!C11</f>
        <v>0</v>
      </c>
      <c r="D184" s="16">
        <f>'24'!D11</f>
        <v>0</v>
      </c>
      <c r="E184" s="44">
        <f>'24'!E11</f>
        <v>0</v>
      </c>
    </row>
    <row r="185" spans="1:5" hidden="1" x14ac:dyDescent="0.3">
      <c r="A185" s="16">
        <v>9</v>
      </c>
      <c r="B185" s="16">
        <f>'24'!B12</f>
        <v>0</v>
      </c>
      <c r="C185" s="22">
        <f>'24'!C12</f>
        <v>0</v>
      </c>
      <c r="D185" s="16">
        <f>'24'!D12</f>
        <v>0</v>
      </c>
      <c r="E185" s="44">
        <f>'24'!E12</f>
        <v>0</v>
      </c>
    </row>
    <row r="186" spans="1:5" hidden="1" x14ac:dyDescent="0.3">
      <c r="A186" s="16">
        <v>10</v>
      </c>
      <c r="B186" s="16">
        <f>'24'!B13</f>
        <v>0</v>
      </c>
      <c r="C186" s="22">
        <f>'24'!C13</f>
        <v>0</v>
      </c>
      <c r="D186" s="16">
        <f>'24'!D13</f>
        <v>0</v>
      </c>
      <c r="E186" s="44">
        <f>'24'!E13</f>
        <v>0</v>
      </c>
    </row>
    <row r="187" spans="1:5" hidden="1" x14ac:dyDescent="0.3">
      <c r="A187" s="16">
        <v>11</v>
      </c>
      <c r="B187" s="16">
        <f>'24'!B14</f>
        <v>0</v>
      </c>
      <c r="C187" s="22">
        <f>'24'!C14</f>
        <v>0</v>
      </c>
      <c r="D187" s="16">
        <f>'24'!D14</f>
        <v>0</v>
      </c>
      <c r="E187" s="44">
        <f>'24'!E14</f>
        <v>0</v>
      </c>
    </row>
    <row r="188" spans="1:5" hidden="1" x14ac:dyDescent="0.3">
      <c r="A188" s="16">
        <v>12</v>
      </c>
      <c r="B188" s="16">
        <f>'24'!B15</f>
        <v>0</v>
      </c>
      <c r="C188" s="22">
        <f>'24'!C15</f>
        <v>0</v>
      </c>
      <c r="D188" s="16">
        <f>'24'!D15</f>
        <v>0</v>
      </c>
      <c r="E188" s="44">
        <f>'24'!E15</f>
        <v>0</v>
      </c>
    </row>
    <row r="189" spans="1:5" hidden="1" x14ac:dyDescent="0.3">
      <c r="A189" s="16">
        <v>13</v>
      </c>
      <c r="B189" s="16">
        <f>'24'!B16</f>
        <v>0</v>
      </c>
      <c r="C189" s="22">
        <f>'24'!C16</f>
        <v>0</v>
      </c>
      <c r="D189" s="16">
        <f>'24'!D16</f>
        <v>0</v>
      </c>
      <c r="E189" s="44">
        <f>'24'!E16</f>
        <v>0</v>
      </c>
    </row>
    <row r="190" spans="1:5" hidden="1" x14ac:dyDescent="0.3">
      <c r="A190" s="16">
        <v>14</v>
      </c>
      <c r="B190" s="16">
        <f>'24'!B17</f>
        <v>0</v>
      </c>
      <c r="C190" s="22">
        <f>'24'!C17</f>
        <v>0</v>
      </c>
      <c r="D190" s="16">
        <f>'24'!D17</f>
        <v>0</v>
      </c>
      <c r="E190" s="44">
        <f>'24'!E17</f>
        <v>0</v>
      </c>
    </row>
    <row r="191" spans="1:5" hidden="1" x14ac:dyDescent="0.3">
      <c r="A191" s="16">
        <v>15</v>
      </c>
      <c r="B191" s="16">
        <f>'24'!B18</f>
        <v>0</v>
      </c>
      <c r="C191" s="22">
        <f>'24'!C18</f>
        <v>0</v>
      </c>
      <c r="D191" s="16">
        <f>'24'!D18</f>
        <v>0</v>
      </c>
      <c r="E191" s="44">
        <f>'24'!E18</f>
        <v>0</v>
      </c>
    </row>
    <row r="192" spans="1:5" hidden="1" x14ac:dyDescent="0.3">
      <c r="A192" s="16">
        <v>16</v>
      </c>
      <c r="B192" s="16">
        <f>'24'!B19</f>
        <v>0</v>
      </c>
      <c r="C192" s="22">
        <f>'24'!C19</f>
        <v>0</v>
      </c>
      <c r="D192" s="16">
        <f>'24'!D19</f>
        <v>0</v>
      </c>
      <c r="E192" s="44">
        <f>'24'!E19</f>
        <v>0</v>
      </c>
    </row>
    <row r="193" spans="1:5" hidden="1" x14ac:dyDescent="0.3">
      <c r="A193" s="16">
        <v>17</v>
      </c>
      <c r="B193" s="16">
        <f>'24'!B20</f>
        <v>0</v>
      </c>
      <c r="C193" s="22">
        <f>'24'!C20</f>
        <v>0</v>
      </c>
      <c r="D193" s="16">
        <f>'24'!D20</f>
        <v>0</v>
      </c>
      <c r="E193" s="44">
        <f>'24'!E20</f>
        <v>0</v>
      </c>
    </row>
    <row r="194" spans="1:5" hidden="1" x14ac:dyDescent="0.3">
      <c r="A194" s="16">
        <v>18</v>
      </c>
      <c r="B194" s="16">
        <f>'24'!B21</f>
        <v>0</v>
      </c>
      <c r="C194" s="22">
        <f>'24'!C21</f>
        <v>0</v>
      </c>
      <c r="D194" s="16">
        <f>'24'!D21</f>
        <v>0</v>
      </c>
      <c r="E194" s="44">
        <f>'24'!E21</f>
        <v>0</v>
      </c>
    </row>
    <row r="195" spans="1:5" hidden="1" x14ac:dyDescent="0.3">
      <c r="A195" s="16">
        <v>19</v>
      </c>
      <c r="B195" s="16">
        <f>'24'!B22</f>
        <v>0</v>
      </c>
      <c r="C195" s="22">
        <f>'24'!C22</f>
        <v>0</v>
      </c>
      <c r="D195" s="16">
        <f>'24'!D22</f>
        <v>0</v>
      </c>
      <c r="E195" s="44">
        <f>'24'!E22</f>
        <v>0</v>
      </c>
    </row>
    <row r="196" spans="1:5" hidden="1" x14ac:dyDescent="0.3">
      <c r="A196" s="16">
        <v>20</v>
      </c>
      <c r="B196" s="16">
        <f>'24'!B23</f>
        <v>0</v>
      </c>
      <c r="C196" s="22">
        <f>'24'!C23</f>
        <v>0</v>
      </c>
      <c r="D196" s="16">
        <f>'24'!D23</f>
        <v>0</v>
      </c>
      <c r="E196" s="44">
        <f>'24'!E23</f>
        <v>0</v>
      </c>
    </row>
    <row r="197" spans="1:5" hidden="1" x14ac:dyDescent="0.3">
      <c r="A197" s="16">
        <v>21</v>
      </c>
      <c r="B197" s="16">
        <f>'24'!B24</f>
        <v>0</v>
      </c>
      <c r="C197" s="22">
        <f>'24'!C24</f>
        <v>0</v>
      </c>
      <c r="D197" s="16">
        <f>'24'!D24</f>
        <v>0</v>
      </c>
      <c r="E197" s="44">
        <f>'24'!E24</f>
        <v>0</v>
      </c>
    </row>
    <row r="198" spans="1:5" hidden="1" x14ac:dyDescent="0.3">
      <c r="A198" s="16">
        <v>22</v>
      </c>
      <c r="B198" s="16">
        <f>'24'!B25</f>
        <v>0</v>
      </c>
      <c r="C198" s="22">
        <f>'24'!C25</f>
        <v>0</v>
      </c>
      <c r="D198" s="16">
        <f>'24'!D25</f>
        <v>0</v>
      </c>
      <c r="E198" s="44">
        <f>'24'!E25</f>
        <v>0</v>
      </c>
    </row>
    <row r="199" spans="1:5" hidden="1" x14ac:dyDescent="0.3">
      <c r="A199" s="16">
        <v>23</v>
      </c>
      <c r="B199" s="16">
        <f>'24'!B26</f>
        <v>0</v>
      </c>
      <c r="C199" s="22">
        <f>'24'!C26</f>
        <v>0</v>
      </c>
      <c r="D199" s="16">
        <f>'24'!D26</f>
        <v>0</v>
      </c>
      <c r="E199" s="44">
        <f>'24'!E26</f>
        <v>0</v>
      </c>
    </row>
    <row r="200" spans="1:5" hidden="1" x14ac:dyDescent="0.3">
      <c r="A200" s="16">
        <v>24</v>
      </c>
      <c r="B200" s="16">
        <f>'24'!B27</f>
        <v>0</v>
      </c>
      <c r="C200" s="22">
        <f>'24'!C27</f>
        <v>0</v>
      </c>
      <c r="D200" s="16">
        <f>'24'!D27</f>
        <v>0</v>
      </c>
      <c r="E200" s="44">
        <f>'24'!E27</f>
        <v>0</v>
      </c>
    </row>
    <row r="201" spans="1:5" hidden="1" x14ac:dyDescent="0.3">
      <c r="A201" s="16">
        <v>25</v>
      </c>
      <c r="B201" s="16">
        <f>'24'!B28</f>
        <v>0</v>
      </c>
      <c r="C201" s="22">
        <f>'24'!C28</f>
        <v>0</v>
      </c>
      <c r="D201" s="16">
        <f>'24'!D28</f>
        <v>0</v>
      </c>
      <c r="E201" s="44">
        <f>'24'!E28</f>
        <v>0</v>
      </c>
    </row>
    <row r="202" spans="1:5" hidden="1" x14ac:dyDescent="0.3">
      <c r="A202" s="16">
        <v>26</v>
      </c>
      <c r="B202" s="16" t="str">
        <f>'24'!B29</f>
        <v>X</v>
      </c>
      <c r="C202" s="22">
        <f>'24'!C29</f>
        <v>0</v>
      </c>
      <c r="D202" s="16">
        <f>'24'!D29</f>
        <v>0</v>
      </c>
      <c r="E202" s="44">
        <f>'24'!E29</f>
        <v>0</v>
      </c>
    </row>
    <row r="205" spans="1:5" ht="15.6" hidden="1" x14ac:dyDescent="0.3">
      <c r="A205" s="6" t="s">
        <v>23</v>
      </c>
    </row>
    <row r="206" spans="1:5" hidden="1" x14ac:dyDescent="0.3">
      <c r="A206" s="7" t="s">
        <v>10</v>
      </c>
      <c r="B206" s="7" t="s">
        <v>1</v>
      </c>
      <c r="C206" s="20" t="s">
        <v>2</v>
      </c>
      <c r="D206" s="7" t="s">
        <v>3</v>
      </c>
      <c r="E206" s="20" t="s">
        <v>4</v>
      </c>
    </row>
    <row r="207" spans="1:5" hidden="1" x14ac:dyDescent="0.3">
      <c r="A207" s="15">
        <v>1</v>
      </c>
      <c r="B207" s="15" t="str">
        <f>'22'!B4</f>
        <v>X</v>
      </c>
      <c r="C207" s="21">
        <f>'22'!C4</f>
        <v>0</v>
      </c>
      <c r="D207" s="15">
        <f>'22'!D4</f>
        <v>0</v>
      </c>
      <c r="E207" s="43">
        <f>'22'!E4</f>
        <v>0</v>
      </c>
    </row>
    <row r="208" spans="1:5" hidden="1" x14ac:dyDescent="0.3">
      <c r="A208" s="47">
        <v>1</v>
      </c>
      <c r="B208" s="16" t="str">
        <f>'22'!B4</f>
        <v>X</v>
      </c>
      <c r="C208" s="22">
        <f>'22'!C4</f>
        <v>0</v>
      </c>
      <c r="D208" s="16">
        <f>'22'!D4</f>
        <v>0</v>
      </c>
      <c r="E208" s="44">
        <f>'22'!E4</f>
        <v>0</v>
      </c>
    </row>
    <row r="209" spans="1:5" hidden="1" x14ac:dyDescent="0.3">
      <c r="A209" s="47">
        <v>2</v>
      </c>
      <c r="B209" s="16">
        <f>'22'!B5</f>
        <v>0</v>
      </c>
      <c r="C209" s="22">
        <f>'22'!C5</f>
        <v>0</v>
      </c>
      <c r="D209" s="16">
        <f>'22'!D5</f>
        <v>0</v>
      </c>
      <c r="E209" s="44">
        <f>'22'!E5</f>
        <v>0</v>
      </c>
    </row>
    <row r="210" spans="1:5" hidden="1" x14ac:dyDescent="0.3">
      <c r="A210" s="47">
        <v>3</v>
      </c>
      <c r="B210" s="16">
        <f>'22'!B6</f>
        <v>0</v>
      </c>
      <c r="C210" s="22">
        <f>'22'!C6</f>
        <v>0</v>
      </c>
      <c r="D210" s="16">
        <f>'22'!D6</f>
        <v>0</v>
      </c>
      <c r="E210" s="44">
        <f>'22'!E6</f>
        <v>0</v>
      </c>
    </row>
    <row r="211" spans="1:5" hidden="1" x14ac:dyDescent="0.3">
      <c r="A211" s="16">
        <v>5</v>
      </c>
      <c r="B211" s="16">
        <f>'22'!B7</f>
        <v>0</v>
      </c>
      <c r="C211" s="22">
        <f>'22'!C7</f>
        <v>0</v>
      </c>
      <c r="D211" s="16">
        <f>'22'!D7</f>
        <v>0</v>
      </c>
      <c r="E211" s="44">
        <f>'22'!E7</f>
        <v>0</v>
      </c>
    </row>
    <row r="212" spans="1:5" hidden="1" x14ac:dyDescent="0.3">
      <c r="A212" s="16">
        <v>6</v>
      </c>
      <c r="B212" s="16">
        <f>'22'!B8</f>
        <v>0</v>
      </c>
      <c r="C212" s="22">
        <f>'22'!C8</f>
        <v>0</v>
      </c>
      <c r="D212" s="16">
        <f>'22'!D8</f>
        <v>0</v>
      </c>
      <c r="E212" s="44">
        <f>'22'!E8</f>
        <v>0</v>
      </c>
    </row>
    <row r="213" spans="1:5" hidden="1" x14ac:dyDescent="0.3">
      <c r="A213" s="16">
        <v>7</v>
      </c>
      <c r="B213" s="16">
        <f>'22'!B9</f>
        <v>0</v>
      </c>
      <c r="C213" s="22">
        <f>'22'!C9</f>
        <v>0</v>
      </c>
      <c r="D213" s="16">
        <f>'22'!D9</f>
        <v>0</v>
      </c>
      <c r="E213" s="44">
        <f>'22'!E9</f>
        <v>0</v>
      </c>
    </row>
    <row r="214" spans="1:5" hidden="1" x14ac:dyDescent="0.3">
      <c r="A214" s="16">
        <v>8</v>
      </c>
      <c r="B214" s="16">
        <f>'22'!B10</f>
        <v>0</v>
      </c>
      <c r="C214" s="22">
        <f>'22'!C10</f>
        <v>0</v>
      </c>
      <c r="D214" s="16">
        <f>'22'!D10</f>
        <v>0</v>
      </c>
      <c r="E214" s="44">
        <f>'22'!E10</f>
        <v>0</v>
      </c>
    </row>
    <row r="215" spans="1:5" hidden="1" x14ac:dyDescent="0.3">
      <c r="A215" s="16">
        <v>9</v>
      </c>
      <c r="B215" s="16">
        <f>'22'!B11</f>
        <v>0</v>
      </c>
      <c r="C215" s="22">
        <f>'22'!C11</f>
        <v>0</v>
      </c>
      <c r="D215" s="16">
        <f>'22'!D11</f>
        <v>0</v>
      </c>
      <c r="E215" s="44">
        <f>'22'!E11</f>
        <v>0</v>
      </c>
    </row>
    <row r="216" spans="1:5" hidden="1" x14ac:dyDescent="0.3">
      <c r="A216" s="16">
        <v>10</v>
      </c>
      <c r="B216" s="16">
        <f>'22'!B12</f>
        <v>0</v>
      </c>
      <c r="C216" s="22">
        <f>'22'!C12</f>
        <v>0</v>
      </c>
      <c r="D216" s="16">
        <f>'22'!D12</f>
        <v>0</v>
      </c>
      <c r="E216" s="44">
        <f>'22'!E12</f>
        <v>0</v>
      </c>
    </row>
    <row r="217" spans="1:5" hidden="1" x14ac:dyDescent="0.3">
      <c r="A217" s="16">
        <v>11</v>
      </c>
      <c r="B217" s="16">
        <f>'22'!B13</f>
        <v>0</v>
      </c>
      <c r="C217" s="22">
        <f>'22'!C13</f>
        <v>0</v>
      </c>
      <c r="D217" s="16">
        <f>'22'!D13</f>
        <v>0</v>
      </c>
      <c r="E217" s="44">
        <f>'22'!E13</f>
        <v>0</v>
      </c>
    </row>
    <row r="218" spans="1:5" hidden="1" x14ac:dyDescent="0.3">
      <c r="A218" s="16">
        <v>12</v>
      </c>
      <c r="B218" s="16">
        <f>'22'!B14</f>
        <v>0</v>
      </c>
      <c r="C218" s="22">
        <f>'22'!C14</f>
        <v>0</v>
      </c>
      <c r="D218" s="16">
        <f>'22'!D14</f>
        <v>0</v>
      </c>
      <c r="E218" s="44">
        <f>'22'!E14</f>
        <v>0</v>
      </c>
    </row>
    <row r="219" spans="1:5" hidden="1" x14ac:dyDescent="0.3">
      <c r="A219" s="16">
        <v>13</v>
      </c>
      <c r="B219" s="16">
        <f>'22'!B15</f>
        <v>0</v>
      </c>
      <c r="C219" s="22">
        <f>'22'!C15</f>
        <v>0</v>
      </c>
      <c r="D219" s="16">
        <f>'22'!D15</f>
        <v>0</v>
      </c>
      <c r="E219" s="44">
        <f>'22'!E15</f>
        <v>0</v>
      </c>
    </row>
    <row r="220" spans="1:5" hidden="1" x14ac:dyDescent="0.3">
      <c r="A220" s="16">
        <v>14</v>
      </c>
      <c r="B220" s="16">
        <f>'22'!B16</f>
        <v>0</v>
      </c>
      <c r="C220" s="22">
        <f>'22'!C16</f>
        <v>0</v>
      </c>
      <c r="D220" s="16">
        <f>'22'!D16</f>
        <v>0</v>
      </c>
      <c r="E220" s="44">
        <f>'22'!E16</f>
        <v>0</v>
      </c>
    </row>
    <row r="221" spans="1:5" hidden="1" x14ac:dyDescent="0.3">
      <c r="A221" s="16">
        <v>15</v>
      </c>
      <c r="B221" s="16">
        <f>'22'!B17</f>
        <v>0</v>
      </c>
      <c r="C221" s="22">
        <f>'22'!C17</f>
        <v>0</v>
      </c>
      <c r="D221" s="16">
        <f>'22'!D17</f>
        <v>0</v>
      </c>
      <c r="E221" s="44">
        <f>'22'!E17</f>
        <v>0</v>
      </c>
    </row>
    <row r="222" spans="1:5" hidden="1" x14ac:dyDescent="0.3">
      <c r="A222" s="16">
        <v>16</v>
      </c>
      <c r="B222" s="16">
        <f>'22'!B18</f>
        <v>0</v>
      </c>
      <c r="C222" s="22">
        <f>'22'!C18</f>
        <v>0</v>
      </c>
      <c r="D222" s="16">
        <f>'22'!D18</f>
        <v>0</v>
      </c>
      <c r="E222" s="44">
        <f>'22'!E18</f>
        <v>0</v>
      </c>
    </row>
    <row r="223" spans="1:5" hidden="1" x14ac:dyDescent="0.3">
      <c r="A223" s="16">
        <v>17</v>
      </c>
      <c r="B223" s="16">
        <f>'22'!B19</f>
        <v>0</v>
      </c>
      <c r="C223" s="22">
        <f>'22'!C19</f>
        <v>0</v>
      </c>
      <c r="D223" s="16">
        <f>'22'!D19</f>
        <v>0</v>
      </c>
      <c r="E223" s="44">
        <f>'22'!E19</f>
        <v>0</v>
      </c>
    </row>
    <row r="224" spans="1:5" hidden="1" x14ac:dyDescent="0.3">
      <c r="A224" s="16">
        <v>18</v>
      </c>
      <c r="B224" s="16">
        <f>'22'!B20</f>
        <v>0</v>
      </c>
      <c r="C224" s="22">
        <f>'22'!C20</f>
        <v>0</v>
      </c>
      <c r="D224" s="16">
        <f>'22'!D20</f>
        <v>0</v>
      </c>
      <c r="E224" s="44">
        <f>'22'!E20</f>
        <v>0</v>
      </c>
    </row>
    <row r="225" spans="1:5" hidden="1" x14ac:dyDescent="0.3">
      <c r="A225" s="16">
        <v>19</v>
      </c>
      <c r="B225" s="16">
        <f>'22'!B21</f>
        <v>0</v>
      </c>
      <c r="C225" s="22">
        <f>'22'!C21</f>
        <v>0</v>
      </c>
      <c r="D225" s="16">
        <f>'22'!D21</f>
        <v>0</v>
      </c>
      <c r="E225" s="44">
        <f>'22'!E21</f>
        <v>0</v>
      </c>
    </row>
    <row r="226" spans="1:5" hidden="1" x14ac:dyDescent="0.3">
      <c r="A226" s="16">
        <v>20</v>
      </c>
      <c r="B226" s="16">
        <f>'22'!B22</f>
        <v>0</v>
      </c>
      <c r="C226" s="22">
        <f>'22'!C22</f>
        <v>0</v>
      </c>
      <c r="D226" s="16">
        <f>'22'!D22</f>
        <v>0</v>
      </c>
      <c r="E226" s="44">
        <f>'22'!E22</f>
        <v>0</v>
      </c>
    </row>
    <row r="227" spans="1:5" hidden="1" x14ac:dyDescent="0.3">
      <c r="A227" s="16">
        <v>21</v>
      </c>
      <c r="B227" s="16" t="str">
        <f>'22'!B23</f>
        <v>X</v>
      </c>
      <c r="C227" s="22">
        <f>'22'!C23</f>
        <v>0</v>
      </c>
      <c r="D227" s="16">
        <f>'22'!D23</f>
        <v>0</v>
      </c>
      <c r="E227" s="44">
        <f>'22'!E23</f>
        <v>0</v>
      </c>
    </row>
    <row r="228" spans="1:5" hidden="1" x14ac:dyDescent="0.3"/>
    <row r="229" spans="1:5" hidden="1" x14ac:dyDescent="0.3"/>
    <row r="230" spans="1:5" ht="15.6" hidden="1" x14ac:dyDescent="0.3">
      <c r="A230" s="6" t="s">
        <v>25</v>
      </c>
    </row>
    <row r="231" spans="1:5" hidden="1" x14ac:dyDescent="0.3">
      <c r="A231" s="7" t="s">
        <v>10</v>
      </c>
      <c r="B231" s="7" t="s">
        <v>1</v>
      </c>
      <c r="C231" s="20" t="s">
        <v>2</v>
      </c>
      <c r="D231" s="7" t="s">
        <v>3</v>
      </c>
      <c r="E231" s="20" t="s">
        <v>4</v>
      </c>
    </row>
    <row r="232" spans="1:5" hidden="1" x14ac:dyDescent="0.3">
      <c r="A232" s="46">
        <v>1</v>
      </c>
      <c r="B232" s="15">
        <f>'20'!B4</f>
        <v>0</v>
      </c>
      <c r="C232" s="21">
        <f>'20'!C4</f>
        <v>0</v>
      </c>
      <c r="D232" s="15">
        <f>'20'!D4</f>
        <v>0</v>
      </c>
      <c r="E232" s="43">
        <f>'20'!E4</f>
        <v>0</v>
      </c>
    </row>
    <row r="233" spans="1:5" hidden="1" x14ac:dyDescent="0.3">
      <c r="A233" s="47">
        <v>2</v>
      </c>
      <c r="B233" s="16">
        <f>'20'!B5</f>
        <v>0</v>
      </c>
      <c r="C233" s="22">
        <f>'20'!C5</f>
        <v>0</v>
      </c>
      <c r="D233" s="16">
        <f>'20'!D5</f>
        <v>0</v>
      </c>
      <c r="E233" s="44">
        <f>'20'!E5</f>
        <v>0</v>
      </c>
    </row>
    <row r="234" spans="1:5" hidden="1" x14ac:dyDescent="0.3">
      <c r="A234" s="16">
        <v>3</v>
      </c>
      <c r="B234" s="16">
        <f>'20'!B6</f>
        <v>0</v>
      </c>
      <c r="C234" s="22">
        <f>'20'!C6</f>
        <v>0</v>
      </c>
      <c r="D234" s="16">
        <f>'20'!D6</f>
        <v>0</v>
      </c>
      <c r="E234" s="44">
        <f>'20'!E6</f>
        <v>0</v>
      </c>
    </row>
    <row r="235" spans="1:5" hidden="1" x14ac:dyDescent="0.3">
      <c r="A235" s="16">
        <v>4</v>
      </c>
      <c r="B235" s="16">
        <f>'20'!B7</f>
        <v>0</v>
      </c>
      <c r="C235" s="22">
        <f>'20'!C7</f>
        <v>0</v>
      </c>
      <c r="D235" s="16">
        <f>'20'!D7</f>
        <v>0</v>
      </c>
      <c r="E235" s="44">
        <f>'20'!E7</f>
        <v>0</v>
      </c>
    </row>
    <row r="236" spans="1:5" hidden="1" x14ac:dyDescent="0.3">
      <c r="A236" s="16">
        <v>5</v>
      </c>
      <c r="B236" s="16">
        <f>'20'!B8</f>
        <v>0</v>
      </c>
      <c r="C236" s="22">
        <f>'20'!C8</f>
        <v>0</v>
      </c>
      <c r="D236" s="16">
        <f>'20'!D8</f>
        <v>0</v>
      </c>
      <c r="E236" s="44">
        <f>'20'!E8</f>
        <v>0</v>
      </c>
    </row>
    <row r="237" spans="1:5" hidden="1" x14ac:dyDescent="0.3">
      <c r="A237" s="16">
        <v>6</v>
      </c>
      <c r="B237" s="16">
        <f>'20'!B9</f>
        <v>0</v>
      </c>
      <c r="C237" s="22">
        <f>'20'!C9</f>
        <v>0</v>
      </c>
      <c r="D237" s="16">
        <f>'20'!D9</f>
        <v>0</v>
      </c>
      <c r="E237" s="44">
        <f>'20'!E9</f>
        <v>0</v>
      </c>
    </row>
    <row r="238" spans="1:5" hidden="1" x14ac:dyDescent="0.3">
      <c r="A238" s="16">
        <v>7</v>
      </c>
      <c r="B238" s="16">
        <f>'20'!B10</f>
        <v>0</v>
      </c>
      <c r="C238" s="22">
        <f>'20'!C10</f>
        <v>0</v>
      </c>
      <c r="D238" s="16">
        <f>'20'!D10</f>
        <v>0</v>
      </c>
      <c r="E238" s="44">
        <f>'20'!E10</f>
        <v>0</v>
      </c>
    </row>
    <row r="239" spans="1:5" hidden="1" x14ac:dyDescent="0.3">
      <c r="A239" s="16">
        <v>8</v>
      </c>
      <c r="B239" s="16">
        <f>'20'!B11</f>
        <v>0</v>
      </c>
      <c r="C239" s="22">
        <f>'20'!C11</f>
        <v>0</v>
      </c>
      <c r="D239" s="16">
        <f>'20'!D11</f>
        <v>0</v>
      </c>
      <c r="E239" s="44">
        <f>'20'!E11</f>
        <v>0</v>
      </c>
    </row>
    <row r="240" spans="1:5" hidden="1" x14ac:dyDescent="0.3">
      <c r="A240" s="16">
        <v>9</v>
      </c>
      <c r="B240" s="16">
        <f>'20'!B12</f>
        <v>0</v>
      </c>
      <c r="C240" s="22">
        <f>'20'!C12</f>
        <v>0</v>
      </c>
      <c r="D240" s="16">
        <f>'20'!D12</f>
        <v>0</v>
      </c>
      <c r="E240" s="44">
        <f>'20'!E12</f>
        <v>0</v>
      </c>
    </row>
    <row r="241" spans="1:5" hidden="1" x14ac:dyDescent="0.3">
      <c r="A241" s="16">
        <v>10</v>
      </c>
      <c r="B241" s="16">
        <f>'20'!B13</f>
        <v>0</v>
      </c>
      <c r="C241" s="22">
        <f>'20'!C13</f>
        <v>0</v>
      </c>
      <c r="D241" s="16">
        <f>'20'!D13</f>
        <v>0</v>
      </c>
      <c r="E241" s="44">
        <f>'20'!E13</f>
        <v>0</v>
      </c>
    </row>
    <row r="242" spans="1:5" hidden="1" x14ac:dyDescent="0.3">
      <c r="A242" s="16">
        <v>11</v>
      </c>
      <c r="B242" s="16">
        <f>'20'!B14</f>
        <v>0</v>
      </c>
      <c r="C242" s="22">
        <f>'20'!C14</f>
        <v>0</v>
      </c>
      <c r="D242" s="16">
        <f>'20'!D14</f>
        <v>0</v>
      </c>
      <c r="E242" s="44">
        <f>'20'!E14</f>
        <v>0</v>
      </c>
    </row>
    <row r="243" spans="1:5" hidden="1" x14ac:dyDescent="0.3">
      <c r="A243" s="16">
        <v>12</v>
      </c>
      <c r="B243" s="16">
        <f>'20'!B15</f>
        <v>0</v>
      </c>
      <c r="C243" s="22">
        <f>'20'!C15</f>
        <v>0</v>
      </c>
      <c r="D243" s="16">
        <f>'20'!D15</f>
        <v>0</v>
      </c>
      <c r="E243" s="44">
        <f>'20'!E15</f>
        <v>0</v>
      </c>
    </row>
    <row r="244" spans="1:5" hidden="1" x14ac:dyDescent="0.3">
      <c r="A244" s="16">
        <v>13</v>
      </c>
      <c r="B244" s="16">
        <f>'20'!B16</f>
        <v>0</v>
      </c>
      <c r="C244" s="22">
        <f>'20'!C16</f>
        <v>0</v>
      </c>
      <c r="D244" s="16">
        <f>'20'!D16</f>
        <v>0</v>
      </c>
      <c r="E244" s="44">
        <f>'20'!E16</f>
        <v>0</v>
      </c>
    </row>
    <row r="245" spans="1:5" hidden="1" x14ac:dyDescent="0.3">
      <c r="A245" s="16">
        <v>14</v>
      </c>
      <c r="B245" s="16">
        <f>'20'!B17</f>
        <v>0</v>
      </c>
      <c r="C245" s="22">
        <f>'20'!C17</f>
        <v>0</v>
      </c>
      <c r="D245" s="16">
        <f>'20'!D17</f>
        <v>0</v>
      </c>
      <c r="E245" s="44">
        <f>'20'!E17</f>
        <v>0</v>
      </c>
    </row>
    <row r="246" spans="1:5" hidden="1" x14ac:dyDescent="0.3">
      <c r="A246" s="16">
        <v>15</v>
      </c>
      <c r="B246" s="16">
        <f>'20'!B18</f>
        <v>0</v>
      </c>
      <c r="C246" s="22">
        <f>'20'!C18</f>
        <v>0</v>
      </c>
      <c r="D246" s="16">
        <f>'20'!D18</f>
        <v>0</v>
      </c>
      <c r="E246" s="44">
        <f>'20'!E18</f>
        <v>0</v>
      </c>
    </row>
    <row r="247" spans="1:5" hidden="1" x14ac:dyDescent="0.3">
      <c r="A247" s="16">
        <v>16</v>
      </c>
      <c r="B247" s="16">
        <f>'20'!B19</f>
        <v>0</v>
      </c>
      <c r="C247" s="22">
        <f>'20'!C19</f>
        <v>0</v>
      </c>
      <c r="D247" s="16">
        <f>'20'!D19</f>
        <v>0</v>
      </c>
      <c r="E247" s="44">
        <f>'20'!E19</f>
        <v>0</v>
      </c>
    </row>
    <row r="248" spans="1:5" hidden="1" x14ac:dyDescent="0.3">
      <c r="A248" s="16">
        <v>17</v>
      </c>
      <c r="B248" s="16">
        <f>'20'!B20</f>
        <v>0</v>
      </c>
      <c r="C248" s="22">
        <f>'20'!C20</f>
        <v>0</v>
      </c>
      <c r="D248" s="16">
        <f>'20'!D20</f>
        <v>0</v>
      </c>
      <c r="E248" s="44">
        <f>'20'!E20</f>
        <v>0</v>
      </c>
    </row>
    <row r="249" spans="1:5" hidden="1" x14ac:dyDescent="0.3">
      <c r="A249" s="16">
        <v>18</v>
      </c>
      <c r="B249" s="16">
        <f>'20'!B21</f>
        <v>0</v>
      </c>
      <c r="C249" s="22">
        <f>'20'!C21</f>
        <v>0</v>
      </c>
      <c r="D249" s="16">
        <f>'20'!D21</f>
        <v>0</v>
      </c>
      <c r="E249" s="44">
        <f>'20'!E21</f>
        <v>0</v>
      </c>
    </row>
    <row r="250" spans="1:5" hidden="1" x14ac:dyDescent="0.3">
      <c r="A250" s="16">
        <v>19</v>
      </c>
      <c r="B250" s="16">
        <f>'20'!B22</f>
        <v>0</v>
      </c>
      <c r="C250" s="22">
        <f>'20'!C22</f>
        <v>0</v>
      </c>
      <c r="D250" s="16">
        <f>'20'!D22</f>
        <v>0</v>
      </c>
      <c r="E250" s="44">
        <f>'20'!E22</f>
        <v>0</v>
      </c>
    </row>
    <row r="251" spans="1:5" hidden="1" x14ac:dyDescent="0.3">
      <c r="A251" s="16">
        <v>20</v>
      </c>
      <c r="B251" s="16">
        <f>'20'!B23</f>
        <v>0</v>
      </c>
      <c r="C251" s="22">
        <f>'20'!C23</f>
        <v>0</v>
      </c>
      <c r="D251" s="16">
        <f>'20'!D23</f>
        <v>0</v>
      </c>
      <c r="E251" s="44">
        <f>'20'!E23</f>
        <v>0</v>
      </c>
    </row>
    <row r="252" spans="1:5" hidden="1" x14ac:dyDescent="0.3">
      <c r="A252" s="16">
        <v>21</v>
      </c>
      <c r="B252" s="16" t="str">
        <f>'20'!B24</f>
        <v>X</v>
      </c>
      <c r="C252" s="22">
        <f>'20'!C24</f>
        <v>0</v>
      </c>
      <c r="D252" s="16">
        <f>'20'!D24</f>
        <v>0</v>
      </c>
      <c r="E252" s="44">
        <f>'20'!E24</f>
        <v>0</v>
      </c>
    </row>
    <row r="253" spans="1:5" hidden="1" x14ac:dyDescent="0.3"/>
    <row r="254" spans="1:5" hidden="1" x14ac:dyDescent="0.3"/>
    <row r="255" spans="1:5" ht="15.6" hidden="1" x14ac:dyDescent="0.3">
      <c r="A255" s="6" t="s">
        <v>27</v>
      </c>
    </row>
    <row r="256" spans="1:5" hidden="1" x14ac:dyDescent="0.3">
      <c r="A256" s="7" t="s">
        <v>10</v>
      </c>
      <c r="B256" s="7" t="s">
        <v>1</v>
      </c>
      <c r="C256" s="20" t="s">
        <v>2</v>
      </c>
      <c r="D256" s="7" t="s">
        <v>3</v>
      </c>
      <c r="E256" s="20" t="s">
        <v>4</v>
      </c>
    </row>
    <row r="257" spans="1:5" hidden="1" x14ac:dyDescent="0.3">
      <c r="A257" s="15">
        <v>1</v>
      </c>
      <c r="B257" s="15" t="str">
        <f>'18'!B4</f>
        <v>X</v>
      </c>
      <c r="C257" s="21">
        <f>'18'!C4</f>
        <v>0</v>
      </c>
      <c r="D257" s="15">
        <f>'18'!D4</f>
        <v>0</v>
      </c>
      <c r="E257" s="43">
        <f>'18'!E4</f>
        <v>0</v>
      </c>
    </row>
    <row r="258" spans="1:5" hidden="1" x14ac:dyDescent="0.3">
      <c r="A258" s="16">
        <v>2</v>
      </c>
      <c r="B258" s="16">
        <f>'18'!B5</f>
        <v>0</v>
      </c>
      <c r="C258" s="22">
        <f>'18'!C5</f>
        <v>0</v>
      </c>
      <c r="D258" s="16">
        <f>'18'!D5</f>
        <v>0</v>
      </c>
      <c r="E258" s="44">
        <f>'18'!E5</f>
        <v>0</v>
      </c>
    </row>
    <row r="259" spans="1:5" hidden="1" x14ac:dyDescent="0.3">
      <c r="A259" s="16">
        <v>3</v>
      </c>
      <c r="B259" s="16">
        <f>'18'!B6</f>
        <v>0</v>
      </c>
      <c r="C259" s="22">
        <f>'18'!C6</f>
        <v>0</v>
      </c>
      <c r="D259" s="16">
        <f>'18'!D6</f>
        <v>0</v>
      </c>
      <c r="E259" s="44">
        <f>'18'!E6</f>
        <v>0</v>
      </c>
    </row>
    <row r="260" spans="1:5" hidden="1" x14ac:dyDescent="0.3">
      <c r="A260" s="16">
        <v>4</v>
      </c>
      <c r="B260" s="16">
        <f>'18'!B7</f>
        <v>0</v>
      </c>
      <c r="C260" s="22">
        <f>'18'!C7</f>
        <v>0</v>
      </c>
      <c r="D260" s="16">
        <f>'18'!D7</f>
        <v>0</v>
      </c>
      <c r="E260" s="44">
        <f>'18'!E7</f>
        <v>0</v>
      </c>
    </row>
    <row r="261" spans="1:5" hidden="1" x14ac:dyDescent="0.3">
      <c r="A261" s="16">
        <v>5</v>
      </c>
      <c r="B261" s="16">
        <f>'18'!B8</f>
        <v>0</v>
      </c>
      <c r="C261" s="22">
        <f>'18'!C8</f>
        <v>0</v>
      </c>
      <c r="D261" s="16">
        <f>'18'!D8</f>
        <v>0</v>
      </c>
      <c r="E261" s="44">
        <f>'18'!E8</f>
        <v>0</v>
      </c>
    </row>
    <row r="262" spans="1:5" hidden="1" x14ac:dyDescent="0.3">
      <c r="A262" s="16">
        <v>6</v>
      </c>
      <c r="B262" s="16">
        <f>'18'!B9</f>
        <v>0</v>
      </c>
      <c r="C262" s="22">
        <f>'18'!C9</f>
        <v>0</v>
      </c>
      <c r="D262" s="16">
        <f>'18'!D9</f>
        <v>0</v>
      </c>
      <c r="E262" s="44">
        <f>'18'!E9</f>
        <v>0</v>
      </c>
    </row>
    <row r="263" spans="1:5" hidden="1" x14ac:dyDescent="0.3">
      <c r="A263" s="16">
        <v>7</v>
      </c>
      <c r="B263" s="16">
        <f>'18'!B10</f>
        <v>0</v>
      </c>
      <c r="C263" s="22">
        <f>'18'!C10</f>
        <v>0</v>
      </c>
      <c r="D263" s="16">
        <f>'18'!D10</f>
        <v>0</v>
      </c>
      <c r="E263" s="44">
        <f>'18'!E10</f>
        <v>0</v>
      </c>
    </row>
    <row r="264" spans="1:5" hidden="1" x14ac:dyDescent="0.3">
      <c r="A264" s="16">
        <v>8</v>
      </c>
      <c r="B264" s="16">
        <f>'18'!B11</f>
        <v>0</v>
      </c>
      <c r="C264" s="22">
        <f>'18'!C11</f>
        <v>0</v>
      </c>
      <c r="D264" s="16">
        <f>'18'!D11</f>
        <v>0</v>
      </c>
      <c r="E264" s="44">
        <f>'18'!E11</f>
        <v>0</v>
      </c>
    </row>
    <row r="265" spans="1:5" hidden="1" x14ac:dyDescent="0.3">
      <c r="A265" s="16">
        <v>9</v>
      </c>
      <c r="B265" s="16">
        <f>'18'!B12</f>
        <v>0</v>
      </c>
      <c r="C265" s="22">
        <f>'18'!C12</f>
        <v>0</v>
      </c>
      <c r="D265" s="16">
        <f>'18'!D12</f>
        <v>0</v>
      </c>
      <c r="E265" s="44">
        <f>'18'!E12</f>
        <v>0</v>
      </c>
    </row>
    <row r="266" spans="1:5" hidden="1" x14ac:dyDescent="0.3">
      <c r="A266" s="16">
        <v>10</v>
      </c>
      <c r="B266" s="16">
        <f>'18'!B13</f>
        <v>0</v>
      </c>
      <c r="C266" s="22">
        <f>'18'!C13</f>
        <v>0</v>
      </c>
      <c r="D266" s="16">
        <f>'18'!D13</f>
        <v>0</v>
      </c>
      <c r="E266" s="44">
        <f>'18'!E13</f>
        <v>0</v>
      </c>
    </row>
    <row r="267" spans="1:5" hidden="1" x14ac:dyDescent="0.3">
      <c r="A267" s="16">
        <v>11</v>
      </c>
      <c r="B267" s="16">
        <f>'18'!B14</f>
        <v>0</v>
      </c>
      <c r="C267" s="22">
        <f>'18'!C14</f>
        <v>0</v>
      </c>
      <c r="D267" s="16">
        <f>'18'!D14</f>
        <v>0</v>
      </c>
      <c r="E267" s="44">
        <f>'18'!E14</f>
        <v>0</v>
      </c>
    </row>
    <row r="268" spans="1:5" hidden="1" x14ac:dyDescent="0.3">
      <c r="A268" s="16">
        <v>12</v>
      </c>
      <c r="B268" s="16">
        <f>'18'!B15</f>
        <v>0</v>
      </c>
      <c r="C268" s="22">
        <f>'18'!C15</f>
        <v>0</v>
      </c>
      <c r="D268" s="16">
        <f>'18'!D15</f>
        <v>0</v>
      </c>
      <c r="E268" s="44">
        <f>'18'!E15</f>
        <v>0</v>
      </c>
    </row>
    <row r="269" spans="1:5" hidden="1" x14ac:dyDescent="0.3">
      <c r="A269" s="16">
        <v>13</v>
      </c>
      <c r="B269" s="16">
        <f>'18'!B16</f>
        <v>0</v>
      </c>
      <c r="C269" s="22">
        <f>'18'!C16</f>
        <v>0</v>
      </c>
      <c r="D269" s="16">
        <f>'18'!D16</f>
        <v>0</v>
      </c>
      <c r="E269" s="44">
        <f>'18'!E16</f>
        <v>0</v>
      </c>
    </row>
    <row r="270" spans="1:5" hidden="1" x14ac:dyDescent="0.3">
      <c r="A270" s="16">
        <v>14</v>
      </c>
      <c r="B270" s="16">
        <f>'18'!B17</f>
        <v>0</v>
      </c>
      <c r="C270" s="22">
        <f>'18'!C17</f>
        <v>0</v>
      </c>
      <c r="D270" s="16">
        <f>'18'!D17</f>
        <v>0</v>
      </c>
      <c r="E270" s="44">
        <f>'18'!E17</f>
        <v>0</v>
      </c>
    </row>
    <row r="271" spans="1:5" hidden="1" x14ac:dyDescent="0.3">
      <c r="A271" s="16">
        <v>15</v>
      </c>
      <c r="B271" s="16">
        <f>'18'!B18</f>
        <v>0</v>
      </c>
      <c r="C271" s="22">
        <f>'18'!C18</f>
        <v>0</v>
      </c>
      <c r="D271" s="16">
        <f>'18'!D18</f>
        <v>0</v>
      </c>
      <c r="E271" s="44">
        <f>'18'!E18</f>
        <v>0</v>
      </c>
    </row>
    <row r="272" spans="1:5" hidden="1" x14ac:dyDescent="0.3">
      <c r="A272" s="16">
        <v>16</v>
      </c>
      <c r="B272" s="16">
        <f>'18'!B19</f>
        <v>0</v>
      </c>
      <c r="C272" s="22">
        <f>'18'!C19</f>
        <v>0</v>
      </c>
      <c r="D272" s="16">
        <f>'18'!D19</f>
        <v>0</v>
      </c>
      <c r="E272" s="44">
        <f>'18'!E19</f>
        <v>0</v>
      </c>
    </row>
    <row r="273" spans="1:5" hidden="1" x14ac:dyDescent="0.3">
      <c r="A273" s="16">
        <v>17</v>
      </c>
      <c r="B273" s="16">
        <f>'18'!B20</f>
        <v>0</v>
      </c>
      <c r="C273" s="22">
        <f>'18'!C20</f>
        <v>0</v>
      </c>
      <c r="D273" s="16">
        <f>'18'!D20</f>
        <v>0</v>
      </c>
      <c r="E273" s="44">
        <f>'18'!E20</f>
        <v>0</v>
      </c>
    </row>
    <row r="274" spans="1:5" hidden="1" x14ac:dyDescent="0.3">
      <c r="A274" s="16">
        <v>18</v>
      </c>
      <c r="B274" s="16">
        <f>'18'!B21</f>
        <v>0</v>
      </c>
      <c r="C274" s="22">
        <f>'18'!C21</f>
        <v>0</v>
      </c>
      <c r="D274" s="16">
        <f>'18'!D21</f>
        <v>0</v>
      </c>
      <c r="E274" s="44">
        <f>'18'!E21</f>
        <v>0</v>
      </c>
    </row>
    <row r="275" spans="1:5" hidden="1" x14ac:dyDescent="0.3">
      <c r="A275" s="16">
        <v>19</v>
      </c>
      <c r="B275" s="16">
        <f>'18'!B22</f>
        <v>0</v>
      </c>
      <c r="C275" s="22">
        <f>'18'!C22</f>
        <v>0</v>
      </c>
      <c r="D275" s="16">
        <f>'18'!D22</f>
        <v>0</v>
      </c>
      <c r="E275" s="44">
        <f>'18'!E22</f>
        <v>0</v>
      </c>
    </row>
    <row r="276" spans="1:5" hidden="1" x14ac:dyDescent="0.3">
      <c r="A276" s="16">
        <v>20</v>
      </c>
      <c r="B276" s="16">
        <f>'18'!B23</f>
        <v>0</v>
      </c>
      <c r="C276" s="22">
        <f>'18'!C23</f>
        <v>0</v>
      </c>
      <c r="D276" s="16">
        <f>'18'!D23</f>
        <v>0</v>
      </c>
      <c r="E276" s="44">
        <f>'18'!E23</f>
        <v>0</v>
      </c>
    </row>
    <row r="277" spans="1:5" hidden="1" x14ac:dyDescent="0.3">
      <c r="A277" s="16">
        <v>21</v>
      </c>
      <c r="B277" s="16" t="str">
        <f>'18'!B24</f>
        <v>X</v>
      </c>
      <c r="C277" s="22">
        <f>'18'!C24</f>
        <v>0</v>
      </c>
      <c r="D277" s="16">
        <f>'18'!D24</f>
        <v>0</v>
      </c>
      <c r="E277" s="44">
        <f>'18'!E24</f>
        <v>0</v>
      </c>
    </row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249977111117893"/>
  </sheetPr>
  <dimension ref="A2:I67"/>
  <sheetViews>
    <sheetView workbookViewId="0">
      <selection activeCell="A10" sqref="A10:D21"/>
    </sheetView>
  </sheetViews>
  <sheetFormatPr defaultRowHeight="14.4" x14ac:dyDescent="0.3"/>
  <cols>
    <col min="2" max="2" width="31" customWidth="1"/>
    <col min="3" max="3" width="0" hidden="1" customWidth="1"/>
    <col min="4" max="4" width="20.88671875" customWidth="1"/>
    <col min="5" max="5" width="0" hidden="1" customWidth="1"/>
  </cols>
  <sheetData>
    <row r="2" spans="1:5" ht="20.399999999999999" x14ac:dyDescent="0.35">
      <c r="A2" s="50" t="s">
        <v>6</v>
      </c>
      <c r="B2" s="50"/>
    </row>
    <row r="3" spans="1:5" ht="18" x14ac:dyDescent="0.35">
      <c r="A3" s="51" t="s">
        <v>58</v>
      </c>
      <c r="B3" s="51"/>
    </row>
    <row r="4" spans="1:5" ht="18" x14ac:dyDescent="0.35">
      <c r="A4" s="51" t="s">
        <v>7</v>
      </c>
      <c r="B4" s="51"/>
    </row>
    <row r="5" spans="1:5" ht="18" x14ac:dyDescent="0.35">
      <c r="A5" s="3" t="s">
        <v>8</v>
      </c>
      <c r="B5" s="4"/>
    </row>
    <row r="6" spans="1:5" ht="18" x14ac:dyDescent="0.35">
      <c r="A6" s="3" t="s">
        <v>9</v>
      </c>
      <c r="B6" s="4"/>
    </row>
    <row r="9" spans="1:5" ht="17.399999999999999" x14ac:dyDescent="0.3">
      <c r="A9" s="5" t="s">
        <v>44</v>
      </c>
      <c r="B9" s="5"/>
    </row>
    <row r="10" spans="1:5" ht="18" x14ac:dyDescent="0.35">
      <c r="B10" s="8" t="s">
        <v>86</v>
      </c>
    </row>
    <row r="11" spans="1:5" ht="15" thickBot="1" x14ac:dyDescent="0.35">
      <c r="A11" s="9" t="s">
        <v>10</v>
      </c>
      <c r="B11" s="9" t="s">
        <v>1</v>
      </c>
      <c r="C11" s="9" t="s">
        <v>2</v>
      </c>
      <c r="D11" s="9" t="s">
        <v>3</v>
      </c>
      <c r="E11" s="9" t="s">
        <v>10</v>
      </c>
    </row>
    <row r="12" spans="1:5" x14ac:dyDescent="0.3">
      <c r="A12" s="48">
        <v>1</v>
      </c>
      <c r="B12" s="24" t="str">
        <f>'27'!B4</f>
        <v>Harry Jämtén</v>
      </c>
      <c r="C12" s="24">
        <f>'27'!C4</f>
        <v>0</v>
      </c>
      <c r="D12" s="24" t="str">
        <f>'27'!D4</f>
        <v>USK</v>
      </c>
      <c r="E12" s="41">
        <f>'27'!E4</f>
        <v>1</v>
      </c>
    </row>
    <row r="13" spans="1:5" x14ac:dyDescent="0.3">
      <c r="A13" s="47">
        <v>2</v>
      </c>
      <c r="B13" s="16" t="str">
        <f>'27'!B5</f>
        <v>Elis Nilsson</v>
      </c>
      <c r="C13" s="16">
        <f>'27'!C5</f>
        <v>0</v>
      </c>
      <c r="D13" s="16"/>
      <c r="E13" s="42">
        <f>'27'!E5</f>
        <v>2</v>
      </c>
    </row>
    <row r="14" spans="1:5" x14ac:dyDescent="0.3">
      <c r="A14" s="47">
        <v>3</v>
      </c>
      <c r="B14" s="16" t="str">
        <f>'27'!B6</f>
        <v>Stina Lageskog</v>
      </c>
      <c r="C14" s="16">
        <f>'27'!C6</f>
        <v>2015</v>
      </c>
      <c r="D14" s="16" t="str">
        <f>'27'!D6</f>
        <v>IK Orient</v>
      </c>
      <c r="E14" s="42">
        <f>'27'!E6</f>
        <v>3</v>
      </c>
    </row>
    <row r="15" spans="1:5" x14ac:dyDescent="0.3">
      <c r="A15" s="47">
        <v>4</v>
      </c>
      <c r="B15" s="16" t="str">
        <f>'27'!B7</f>
        <v>Frank Jämtén</v>
      </c>
      <c r="C15" s="16">
        <f>'27'!C7</f>
        <v>0</v>
      </c>
      <c r="D15" s="16" t="str">
        <f>'27'!D7</f>
        <v>USK</v>
      </c>
      <c r="E15" s="42">
        <f>'27'!E7</f>
        <v>4</v>
      </c>
    </row>
    <row r="16" spans="1:5" x14ac:dyDescent="0.3">
      <c r="A16" s="47">
        <v>5</v>
      </c>
      <c r="B16" s="16" t="str">
        <f>'27'!B8</f>
        <v>Lo Nilsson</v>
      </c>
      <c r="C16" s="16">
        <f>'27'!C8</f>
        <v>0</v>
      </c>
      <c r="D16" s="16"/>
      <c r="E16" s="42">
        <f>'27'!E8</f>
        <v>5</v>
      </c>
    </row>
    <row r="17" spans="1:9" x14ac:dyDescent="0.3">
      <c r="A17" s="47">
        <v>6</v>
      </c>
      <c r="B17" s="16" t="str">
        <f>'27'!B9</f>
        <v>Vida Rydberg</v>
      </c>
      <c r="C17" s="16">
        <f>'27'!C9</f>
        <v>0</v>
      </c>
      <c r="D17" s="16"/>
      <c r="E17" s="42">
        <f>'27'!E9</f>
        <v>6</v>
      </c>
    </row>
    <row r="18" spans="1:9" x14ac:dyDescent="0.3">
      <c r="A18" s="47">
        <v>7</v>
      </c>
      <c r="B18" s="16" t="str">
        <f>'27'!B10</f>
        <v>Hedvig Östholm</v>
      </c>
      <c r="C18" s="16">
        <f>'27'!C10</f>
        <v>2016</v>
      </c>
      <c r="D18" s="16" t="str">
        <f>'27'!D10</f>
        <v>Uddevalla</v>
      </c>
      <c r="E18" s="42">
        <f>'27'!E10</f>
        <v>7</v>
      </c>
    </row>
    <row r="19" spans="1:9" x14ac:dyDescent="0.3">
      <c r="A19" s="47">
        <v>8</v>
      </c>
      <c r="B19" s="16" t="str">
        <f>'27'!B11</f>
        <v>Tilde Kristoffersson</v>
      </c>
      <c r="C19" s="16">
        <f>'27'!C11</f>
        <v>2014</v>
      </c>
      <c r="D19" s="16" t="str">
        <f>'27'!D11</f>
        <v>SSK</v>
      </c>
      <c r="E19" s="42">
        <f>'27'!E11</f>
        <v>8</v>
      </c>
      <c r="I19" t="s">
        <v>5</v>
      </c>
    </row>
    <row r="20" spans="1:9" x14ac:dyDescent="0.3">
      <c r="A20" s="47">
        <v>9</v>
      </c>
      <c r="B20" s="16" t="str">
        <f>'27'!B12</f>
        <v>Isa Dahlborg</v>
      </c>
      <c r="C20" s="16">
        <f>'27'!C12</f>
        <v>0</v>
      </c>
      <c r="D20" s="16"/>
      <c r="E20" s="42">
        <f>'27'!E12</f>
        <v>9</v>
      </c>
    </row>
    <row r="21" spans="1:9" x14ac:dyDescent="0.3">
      <c r="A21" s="47">
        <v>10</v>
      </c>
      <c r="B21" s="16" t="str">
        <f>'27'!B13</f>
        <v>Esther Maloney</v>
      </c>
      <c r="C21" s="16">
        <f>'27'!C13</f>
        <v>0</v>
      </c>
      <c r="D21" s="16"/>
      <c r="E21" s="42">
        <f>'27'!E13</f>
        <v>10</v>
      </c>
    </row>
    <row r="22" spans="1:9" hidden="1" x14ac:dyDescent="0.3">
      <c r="A22" s="47">
        <v>11</v>
      </c>
      <c r="B22" s="16">
        <f>'27'!B14</f>
        <v>0</v>
      </c>
      <c r="C22" s="16">
        <f>'27'!C14</f>
        <v>0</v>
      </c>
      <c r="D22" s="16">
        <f>'27'!D14</f>
        <v>0</v>
      </c>
      <c r="E22" s="42">
        <f>'27'!E14</f>
        <v>0</v>
      </c>
    </row>
    <row r="23" spans="1:9" hidden="1" x14ac:dyDescent="0.3">
      <c r="A23" s="47">
        <v>12</v>
      </c>
      <c r="B23" s="16">
        <f>'27'!B15</f>
        <v>0</v>
      </c>
      <c r="C23" s="16">
        <f>'27'!C15</f>
        <v>0</v>
      </c>
      <c r="D23" s="16">
        <f>'27'!D15</f>
        <v>0</v>
      </c>
      <c r="E23" s="42">
        <f>'27'!E15</f>
        <v>0</v>
      </c>
    </row>
    <row r="24" spans="1:9" hidden="1" x14ac:dyDescent="0.3">
      <c r="A24" s="47">
        <v>13</v>
      </c>
      <c r="B24" s="16">
        <f>'27'!B16</f>
        <v>0</v>
      </c>
      <c r="C24" s="16">
        <f>'27'!C16</f>
        <v>0</v>
      </c>
      <c r="D24" s="16">
        <f>'27'!D16</f>
        <v>0</v>
      </c>
      <c r="E24" s="42">
        <f>'27'!E16</f>
        <v>0</v>
      </c>
    </row>
    <row r="25" spans="1:9" hidden="1" x14ac:dyDescent="0.3">
      <c r="A25" s="47">
        <v>14</v>
      </c>
      <c r="B25" s="16">
        <f>'27'!B17</f>
        <v>0</v>
      </c>
      <c r="C25" s="16">
        <f>'27'!C17</f>
        <v>0</v>
      </c>
      <c r="D25" s="16">
        <f>'27'!D17</f>
        <v>0</v>
      </c>
      <c r="E25" s="42">
        <f>'27'!E17</f>
        <v>0</v>
      </c>
    </row>
    <row r="26" spans="1:9" hidden="1" x14ac:dyDescent="0.3">
      <c r="A26" s="47">
        <v>15</v>
      </c>
      <c r="B26" s="16">
        <f>'27'!B18</f>
        <v>0</v>
      </c>
      <c r="C26" s="16">
        <f>'27'!C18</f>
        <v>0</v>
      </c>
      <c r="D26" s="16">
        <f>'27'!D18</f>
        <v>0</v>
      </c>
      <c r="E26" s="42">
        <f>'27'!E18</f>
        <v>0</v>
      </c>
    </row>
    <row r="27" spans="1:9" hidden="1" x14ac:dyDescent="0.3">
      <c r="A27" s="47">
        <v>16</v>
      </c>
      <c r="B27" s="16">
        <f>'27'!B19</f>
        <v>0</v>
      </c>
      <c r="C27" s="16">
        <f>'27'!C19</f>
        <v>0</v>
      </c>
      <c r="D27" s="16">
        <f>'27'!D19</f>
        <v>0</v>
      </c>
      <c r="E27" s="42">
        <f>'27'!E19</f>
        <v>0</v>
      </c>
    </row>
    <row r="28" spans="1:9" hidden="1" x14ac:dyDescent="0.3">
      <c r="A28" s="47">
        <v>17</v>
      </c>
      <c r="B28" s="16">
        <f>'27'!B20</f>
        <v>0</v>
      </c>
      <c r="C28" s="16">
        <f>'27'!C20</f>
        <v>0</v>
      </c>
      <c r="D28" s="16">
        <f>'27'!D20</f>
        <v>0</v>
      </c>
      <c r="E28" s="42">
        <f>'27'!E20</f>
        <v>0</v>
      </c>
    </row>
    <row r="29" spans="1:9" hidden="1" x14ac:dyDescent="0.3">
      <c r="A29" s="47">
        <v>18</v>
      </c>
      <c r="B29" s="16">
        <f>'27'!B21</f>
        <v>0</v>
      </c>
      <c r="C29" s="16">
        <f>'27'!C21</f>
        <v>0</v>
      </c>
      <c r="D29" s="16">
        <f>'27'!D21</f>
        <v>0</v>
      </c>
      <c r="E29" s="42">
        <f>'27'!E21</f>
        <v>0</v>
      </c>
    </row>
    <row r="30" spans="1:9" hidden="1" x14ac:dyDescent="0.3">
      <c r="A30" s="47">
        <v>19</v>
      </c>
      <c r="B30" s="16">
        <f>'27'!B22</f>
        <v>0</v>
      </c>
      <c r="C30" s="16">
        <f>'27'!C22</f>
        <v>0</v>
      </c>
      <c r="D30" s="16">
        <f>'27'!D22</f>
        <v>0</v>
      </c>
      <c r="E30" s="42">
        <f>'27'!E22</f>
        <v>0</v>
      </c>
    </row>
    <row r="31" spans="1:9" hidden="1" x14ac:dyDescent="0.3">
      <c r="A31" s="47">
        <v>20</v>
      </c>
      <c r="B31" s="16">
        <f>'27'!B23</f>
        <v>0</v>
      </c>
      <c r="C31" s="16">
        <f>'27'!C23</f>
        <v>0</v>
      </c>
      <c r="D31" s="16">
        <f>'27'!D23</f>
        <v>0</v>
      </c>
      <c r="E31" s="42">
        <f>'27'!E23</f>
        <v>0</v>
      </c>
    </row>
    <row r="32" spans="1:9" hidden="1" x14ac:dyDescent="0.3">
      <c r="A32" s="47">
        <v>21</v>
      </c>
      <c r="B32" s="16">
        <f>'27'!B24</f>
        <v>0</v>
      </c>
      <c r="C32" s="16">
        <f>'27'!C24</f>
        <v>0</v>
      </c>
      <c r="D32" s="16">
        <f>'27'!D24</f>
        <v>0</v>
      </c>
      <c r="E32" s="42">
        <f>'27'!E24</f>
        <v>0</v>
      </c>
    </row>
    <row r="33" spans="1:5" hidden="1" x14ac:dyDescent="0.3">
      <c r="A33" s="47">
        <v>22</v>
      </c>
      <c r="B33" s="16">
        <f>'27'!B25</f>
        <v>0</v>
      </c>
      <c r="C33" s="16">
        <f>'27'!C25</f>
        <v>0</v>
      </c>
      <c r="D33" s="16">
        <f>'27'!D25</f>
        <v>0</v>
      </c>
      <c r="E33" s="42">
        <f>'27'!E25</f>
        <v>0</v>
      </c>
    </row>
    <row r="34" spans="1:5" hidden="1" x14ac:dyDescent="0.3">
      <c r="A34" s="47">
        <v>23</v>
      </c>
      <c r="B34" s="16">
        <f>'27'!B26</f>
        <v>0</v>
      </c>
      <c r="C34" s="16">
        <f>'27'!C26</f>
        <v>0</v>
      </c>
      <c r="D34" s="16">
        <f>'27'!D26</f>
        <v>0</v>
      </c>
      <c r="E34" s="42">
        <f>'27'!E26</f>
        <v>0</v>
      </c>
    </row>
    <row r="35" spans="1:5" hidden="1" x14ac:dyDescent="0.3">
      <c r="A35" s="16">
        <v>24</v>
      </c>
      <c r="B35" s="16">
        <f>'27'!B27</f>
        <v>0</v>
      </c>
      <c r="C35" s="16">
        <f>'27'!C27</f>
        <v>0</v>
      </c>
      <c r="D35" s="16">
        <f>'27'!D27</f>
        <v>0</v>
      </c>
      <c r="E35" s="17">
        <f>'27'!E27</f>
        <v>0</v>
      </c>
    </row>
    <row r="36" spans="1:5" hidden="1" x14ac:dyDescent="0.3">
      <c r="A36" s="16">
        <v>25</v>
      </c>
      <c r="B36" s="16">
        <f>'27'!B28</f>
        <v>0</v>
      </c>
      <c r="C36" s="16">
        <f>'27'!C28</f>
        <v>0</v>
      </c>
      <c r="D36" s="16">
        <f>'27'!D28</f>
        <v>0</v>
      </c>
      <c r="E36" s="17">
        <f>'27'!E28</f>
        <v>0</v>
      </c>
    </row>
    <row r="37" spans="1:5" hidden="1" x14ac:dyDescent="0.3">
      <c r="A37" s="16">
        <v>26</v>
      </c>
      <c r="B37" s="16">
        <f>'27'!B29</f>
        <v>0</v>
      </c>
      <c r="C37" s="16">
        <f>'27'!C29</f>
        <v>0</v>
      </c>
      <c r="D37" s="16">
        <f>'27'!D29</f>
        <v>0</v>
      </c>
      <c r="E37" s="17">
        <f>'27'!E29</f>
        <v>0</v>
      </c>
    </row>
    <row r="38" spans="1:5" hidden="1" x14ac:dyDescent="0.3">
      <c r="A38" s="16">
        <v>27</v>
      </c>
      <c r="B38" s="16">
        <f>'27'!B30</f>
        <v>0</v>
      </c>
      <c r="C38" s="16">
        <f>'27'!C30</f>
        <v>0</v>
      </c>
      <c r="D38" s="16">
        <f>'27'!D30</f>
        <v>0</v>
      </c>
      <c r="E38" s="17">
        <f>'27'!E30</f>
        <v>0</v>
      </c>
    </row>
    <row r="39" spans="1:5" hidden="1" x14ac:dyDescent="0.3">
      <c r="A39" s="16">
        <v>28</v>
      </c>
      <c r="B39" s="16">
        <f>'27'!B31</f>
        <v>0</v>
      </c>
      <c r="C39" s="16">
        <f>'27'!C31</f>
        <v>0</v>
      </c>
      <c r="D39" s="16">
        <f>'27'!D31</f>
        <v>0</v>
      </c>
      <c r="E39" s="17">
        <f>'27'!E31</f>
        <v>0</v>
      </c>
    </row>
    <row r="40" spans="1:5" hidden="1" x14ac:dyDescent="0.3">
      <c r="A40" s="16">
        <v>29</v>
      </c>
      <c r="B40" s="16">
        <f>'27'!B32</f>
        <v>0</v>
      </c>
      <c r="C40" s="16">
        <f>'27'!C32</f>
        <v>0</v>
      </c>
      <c r="D40" s="16">
        <f>'27'!D32</f>
        <v>0</v>
      </c>
      <c r="E40" s="17">
        <f>'27'!E32</f>
        <v>0</v>
      </c>
    </row>
    <row r="41" spans="1:5" hidden="1" x14ac:dyDescent="0.3">
      <c r="A41" s="16">
        <v>30</v>
      </c>
      <c r="B41" s="16">
        <f>'27'!B33</f>
        <v>0</v>
      </c>
      <c r="C41" s="16">
        <f>'27'!C33</f>
        <v>0</v>
      </c>
      <c r="D41" s="16">
        <f>'27'!D33</f>
        <v>0</v>
      </c>
      <c r="E41" s="17">
        <f>'27'!E33</f>
        <v>0</v>
      </c>
    </row>
    <row r="42" spans="1:5" hidden="1" x14ac:dyDescent="0.3">
      <c r="A42" s="16">
        <v>31</v>
      </c>
      <c r="B42" s="16">
        <f>'27'!B34</f>
        <v>0</v>
      </c>
      <c r="C42" s="16">
        <f>'27'!C34</f>
        <v>0</v>
      </c>
      <c r="D42" s="16">
        <f>'27'!D34</f>
        <v>0</v>
      </c>
      <c r="E42" s="17">
        <f>'27'!E34</f>
        <v>0</v>
      </c>
    </row>
    <row r="43" spans="1:5" hidden="1" x14ac:dyDescent="0.3">
      <c r="A43" s="16">
        <v>32</v>
      </c>
      <c r="B43" s="16">
        <f>'27'!B35</f>
        <v>0</v>
      </c>
      <c r="C43" s="16">
        <f>'27'!C35</f>
        <v>0</v>
      </c>
      <c r="D43" s="16">
        <f>'27'!D35</f>
        <v>0</v>
      </c>
      <c r="E43" s="17">
        <f>'27'!E35</f>
        <v>0</v>
      </c>
    </row>
    <row r="44" spans="1:5" hidden="1" x14ac:dyDescent="0.3">
      <c r="A44" s="16">
        <v>33</v>
      </c>
      <c r="B44" s="16">
        <f>'27'!B36</f>
        <v>0</v>
      </c>
      <c r="C44" s="16">
        <f>'27'!C36</f>
        <v>0</v>
      </c>
      <c r="D44" s="16">
        <f>'27'!D36</f>
        <v>0</v>
      </c>
      <c r="E44" s="17">
        <f>'27'!E36</f>
        <v>0</v>
      </c>
    </row>
    <row r="45" spans="1:5" hidden="1" x14ac:dyDescent="0.3">
      <c r="A45" s="16">
        <v>34</v>
      </c>
      <c r="B45" s="16">
        <f>'27'!B37</f>
        <v>0</v>
      </c>
      <c r="C45" s="16">
        <f>'27'!C37</f>
        <v>0</v>
      </c>
      <c r="D45" s="16">
        <f>'27'!D37</f>
        <v>0</v>
      </c>
      <c r="E45" s="17">
        <f>'27'!E37</f>
        <v>0</v>
      </c>
    </row>
    <row r="46" spans="1:5" hidden="1" x14ac:dyDescent="0.3">
      <c r="A46" s="16">
        <v>35</v>
      </c>
      <c r="B46" s="16">
        <f>'27'!B38</f>
        <v>0</v>
      </c>
      <c r="C46" s="16">
        <f>'27'!C38</f>
        <v>0</v>
      </c>
      <c r="D46" s="16">
        <f>'27'!D38</f>
        <v>0</v>
      </c>
      <c r="E46" s="17">
        <f>'27'!E38</f>
        <v>0</v>
      </c>
    </row>
    <row r="47" spans="1:5" hidden="1" x14ac:dyDescent="0.3">
      <c r="A47" s="16">
        <v>36</v>
      </c>
      <c r="B47" s="16">
        <f>'27'!B39</f>
        <v>0</v>
      </c>
      <c r="C47" s="16">
        <f>'27'!C39</f>
        <v>0</v>
      </c>
      <c r="D47" s="16">
        <f>'27'!D39</f>
        <v>0</v>
      </c>
      <c r="E47" s="17">
        <f>'27'!E39</f>
        <v>0</v>
      </c>
    </row>
    <row r="48" spans="1:5" hidden="1" x14ac:dyDescent="0.3">
      <c r="A48" s="16">
        <v>37</v>
      </c>
      <c r="B48" s="16">
        <f>'27'!B40</f>
        <v>0</v>
      </c>
      <c r="C48" s="16">
        <f>'27'!C40</f>
        <v>0</v>
      </c>
      <c r="D48" s="16">
        <f>'27'!D40</f>
        <v>0</v>
      </c>
      <c r="E48" s="17">
        <f>'27'!E40</f>
        <v>0</v>
      </c>
    </row>
    <row r="49" spans="1:5" hidden="1" x14ac:dyDescent="0.3">
      <c r="A49" s="16">
        <v>38</v>
      </c>
      <c r="B49" s="16">
        <f>'27'!B41</f>
        <v>0</v>
      </c>
      <c r="C49" s="16">
        <f>'27'!C41</f>
        <v>0</v>
      </c>
      <c r="D49" s="16">
        <f>'27'!D41</f>
        <v>0</v>
      </c>
      <c r="E49" s="17">
        <f>'27'!E41</f>
        <v>0</v>
      </c>
    </row>
    <row r="50" spans="1:5" hidden="1" x14ac:dyDescent="0.3">
      <c r="A50" s="16">
        <v>39</v>
      </c>
      <c r="B50" s="16">
        <f>'27'!B42</f>
        <v>0</v>
      </c>
      <c r="C50" s="16">
        <f>'27'!C42</f>
        <v>0</v>
      </c>
      <c r="D50" s="16">
        <f>'27'!D42</f>
        <v>0</v>
      </c>
      <c r="E50" s="17">
        <f>'27'!E42</f>
        <v>0</v>
      </c>
    </row>
    <row r="51" spans="1:5" hidden="1" x14ac:dyDescent="0.3">
      <c r="A51" s="16">
        <v>40</v>
      </c>
      <c r="B51" s="16">
        <f>'27'!B43</f>
        <v>0</v>
      </c>
      <c r="C51" s="16">
        <f>'27'!C43</f>
        <v>0</v>
      </c>
      <c r="D51" s="16">
        <f>'27'!D43</f>
        <v>0</v>
      </c>
      <c r="E51" s="17">
        <f>'27'!E43</f>
        <v>0</v>
      </c>
    </row>
    <row r="52" spans="1:5" hidden="1" x14ac:dyDescent="0.3">
      <c r="A52" s="16">
        <v>41</v>
      </c>
      <c r="B52" s="16">
        <f>'27'!B44</f>
        <v>0</v>
      </c>
      <c r="C52" s="16">
        <f>'27'!C44</f>
        <v>0</v>
      </c>
      <c r="D52" s="16">
        <f>'27'!D44</f>
        <v>0</v>
      </c>
      <c r="E52" s="17">
        <f>'27'!E44</f>
        <v>0</v>
      </c>
    </row>
    <row r="53" spans="1:5" hidden="1" x14ac:dyDescent="0.3">
      <c r="A53" s="16">
        <v>42</v>
      </c>
      <c r="B53" s="16">
        <f>'27'!B45</f>
        <v>0</v>
      </c>
      <c r="C53" s="16">
        <f>'27'!C45</f>
        <v>0</v>
      </c>
      <c r="D53" s="16">
        <f>'27'!D45</f>
        <v>0</v>
      </c>
      <c r="E53" s="17">
        <f>'27'!E45</f>
        <v>0</v>
      </c>
    </row>
    <row r="54" spans="1:5" hidden="1" x14ac:dyDescent="0.3">
      <c r="A54" s="16">
        <v>43</v>
      </c>
      <c r="B54" s="16">
        <f>'27'!B46</f>
        <v>0</v>
      </c>
      <c r="C54" s="16">
        <f>'27'!C46</f>
        <v>0</v>
      </c>
      <c r="D54" s="16">
        <f>'27'!D46</f>
        <v>0</v>
      </c>
      <c r="E54" s="17">
        <f>'27'!E46</f>
        <v>0</v>
      </c>
    </row>
    <row r="55" spans="1:5" hidden="1" x14ac:dyDescent="0.3">
      <c r="A55" s="16">
        <v>44</v>
      </c>
      <c r="B55" s="16">
        <f>'27'!B47</f>
        <v>0</v>
      </c>
      <c r="C55" s="16">
        <f>'27'!C47</f>
        <v>0</v>
      </c>
      <c r="D55" s="16">
        <f>'27'!D47</f>
        <v>0</v>
      </c>
      <c r="E55" s="17">
        <f>'27'!E47</f>
        <v>0</v>
      </c>
    </row>
    <row r="56" spans="1:5" hidden="1" x14ac:dyDescent="0.3">
      <c r="A56" s="16">
        <v>45</v>
      </c>
      <c r="B56" s="16">
        <f>'27'!B48</f>
        <v>0</v>
      </c>
      <c r="C56" s="16">
        <f>'27'!C48</f>
        <v>0</v>
      </c>
      <c r="D56" s="16">
        <f>'27'!D48</f>
        <v>0</v>
      </c>
      <c r="E56" s="17">
        <f>'27'!E48</f>
        <v>0</v>
      </c>
    </row>
    <row r="57" spans="1:5" hidden="1" x14ac:dyDescent="0.3">
      <c r="A57" s="16">
        <v>46</v>
      </c>
      <c r="B57" s="16">
        <f>'27'!B49</f>
        <v>0</v>
      </c>
      <c r="C57" s="16">
        <f>'27'!C49</f>
        <v>0</v>
      </c>
      <c r="D57" s="16">
        <f>'27'!D49</f>
        <v>0</v>
      </c>
      <c r="E57" s="17">
        <f>'27'!E49</f>
        <v>0</v>
      </c>
    </row>
    <row r="58" spans="1:5" hidden="1" x14ac:dyDescent="0.3">
      <c r="A58" s="16">
        <v>47</v>
      </c>
      <c r="B58" s="16">
        <f>'27'!B50</f>
        <v>0</v>
      </c>
      <c r="C58" s="16">
        <f>'27'!C50</f>
        <v>0</v>
      </c>
      <c r="D58" s="16">
        <f>'27'!D50</f>
        <v>0</v>
      </c>
      <c r="E58" s="17">
        <f>'27'!E50</f>
        <v>0</v>
      </c>
    </row>
    <row r="59" spans="1:5" hidden="1" x14ac:dyDescent="0.3">
      <c r="A59" s="16">
        <v>48</v>
      </c>
      <c r="B59" s="16">
        <f>'27'!B51</f>
        <v>0</v>
      </c>
      <c r="C59" s="16">
        <f>'27'!C51</f>
        <v>0</v>
      </c>
      <c r="D59" s="16">
        <f>'27'!D51</f>
        <v>0</v>
      </c>
      <c r="E59" s="17">
        <f>'27'!E51</f>
        <v>0</v>
      </c>
    </row>
    <row r="60" spans="1:5" hidden="1" x14ac:dyDescent="0.3">
      <c r="A60" s="16">
        <v>49</v>
      </c>
      <c r="B60" s="16">
        <f>'27'!B52</f>
        <v>0</v>
      </c>
      <c r="C60" s="16">
        <f>'27'!C52</f>
        <v>0</v>
      </c>
      <c r="D60" s="16">
        <f>'27'!D52</f>
        <v>0</v>
      </c>
      <c r="E60" s="17">
        <f>'27'!E52</f>
        <v>0</v>
      </c>
    </row>
    <row r="61" spans="1:5" hidden="1" x14ac:dyDescent="0.3">
      <c r="A61" s="16">
        <v>50</v>
      </c>
      <c r="B61" s="16">
        <f>'27'!B53</f>
        <v>0</v>
      </c>
      <c r="C61" s="16">
        <f>'27'!C53</f>
        <v>0</v>
      </c>
      <c r="D61" s="16">
        <f>'27'!D53</f>
        <v>0</v>
      </c>
      <c r="E61" s="17">
        <f>'27'!E53</f>
        <v>0</v>
      </c>
    </row>
    <row r="62" spans="1:5" hidden="1" x14ac:dyDescent="0.3">
      <c r="A62" s="16">
        <v>51</v>
      </c>
      <c r="B62" s="16">
        <f>'27'!B54</f>
        <v>0</v>
      </c>
      <c r="C62" s="16">
        <f>'27'!C54</f>
        <v>0</v>
      </c>
      <c r="D62" s="16">
        <f>'27'!D54</f>
        <v>0</v>
      </c>
      <c r="E62" s="17">
        <f>'27'!E54</f>
        <v>0</v>
      </c>
    </row>
    <row r="63" spans="1:5" hidden="1" x14ac:dyDescent="0.3">
      <c r="A63" s="16">
        <v>52</v>
      </c>
      <c r="B63" s="16">
        <f>'27'!B55</f>
        <v>0</v>
      </c>
      <c r="C63" s="16">
        <f>'27'!C55</f>
        <v>0</v>
      </c>
      <c r="D63" s="16">
        <f>'27'!D55</f>
        <v>0</v>
      </c>
      <c r="E63" s="17">
        <f>'27'!E55</f>
        <v>0</v>
      </c>
    </row>
    <row r="64" spans="1:5" hidden="1" x14ac:dyDescent="0.3">
      <c r="A64" s="16">
        <v>53</v>
      </c>
      <c r="B64" s="16">
        <f>'27'!B56</f>
        <v>0</v>
      </c>
      <c r="C64" s="16">
        <f>'27'!C56</f>
        <v>0</v>
      </c>
      <c r="D64" s="16">
        <f>'27'!D56</f>
        <v>0</v>
      </c>
      <c r="E64" s="17">
        <f>'27'!E56</f>
        <v>0</v>
      </c>
    </row>
    <row r="65" spans="1:5" hidden="1" x14ac:dyDescent="0.3">
      <c r="A65" s="16">
        <v>54</v>
      </c>
      <c r="B65" s="16">
        <f>'27'!B57</f>
        <v>0</v>
      </c>
      <c r="C65" s="16">
        <f>'27'!C57</f>
        <v>0</v>
      </c>
      <c r="D65" s="16">
        <f>'27'!D57</f>
        <v>0</v>
      </c>
      <c r="E65" s="17">
        <f>'27'!E57</f>
        <v>0</v>
      </c>
    </row>
    <row r="66" spans="1:5" hidden="1" x14ac:dyDescent="0.3">
      <c r="A66" s="16">
        <v>55</v>
      </c>
      <c r="B66" s="16">
        <f>'27'!B58</f>
        <v>0</v>
      </c>
      <c r="C66" s="16">
        <f>'27'!C58</f>
        <v>0</v>
      </c>
      <c r="D66" s="16">
        <f>'27'!D58</f>
        <v>0</v>
      </c>
      <c r="E66" s="17">
        <f>'27'!E58</f>
        <v>0</v>
      </c>
    </row>
    <row r="67" spans="1:5" hidden="1" x14ac:dyDescent="0.3">
      <c r="A67" s="16">
        <v>56</v>
      </c>
      <c r="B67" s="16" t="str">
        <f>'27'!B59</f>
        <v>X</v>
      </c>
      <c r="C67" s="16">
        <f>'27'!C59</f>
        <v>0</v>
      </c>
      <c r="D67" s="16">
        <f>'27'!D59</f>
        <v>0</v>
      </c>
      <c r="E67" s="17">
        <f>'27'!E59</f>
        <v>0</v>
      </c>
    </row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39997558519241921"/>
  </sheetPr>
  <dimension ref="A2:E243"/>
  <sheetViews>
    <sheetView workbookViewId="0">
      <selection activeCell="A10" sqref="A10:XFD18"/>
    </sheetView>
  </sheetViews>
  <sheetFormatPr defaultRowHeight="14.4" x14ac:dyDescent="0.3"/>
  <cols>
    <col min="1" max="1" width="11.5546875" bestFit="1" customWidth="1"/>
    <col min="2" max="2" width="27.88671875" customWidth="1"/>
    <col min="3" max="3" width="9.109375" style="13"/>
    <col min="4" max="4" width="24" customWidth="1"/>
    <col min="5" max="5" width="10.88671875" customWidth="1"/>
  </cols>
  <sheetData>
    <row r="2" spans="1:5" ht="20.399999999999999" x14ac:dyDescent="0.35">
      <c r="A2" s="50"/>
      <c r="B2" s="50"/>
    </row>
    <row r="3" spans="1:5" ht="18" x14ac:dyDescent="0.35">
      <c r="A3" s="51" t="s">
        <v>43</v>
      </c>
      <c r="B3" s="51"/>
    </row>
    <row r="4" spans="1:5" ht="18" x14ac:dyDescent="0.35">
      <c r="A4" s="51"/>
      <c r="B4" s="51"/>
    </row>
    <row r="6" spans="1:5" ht="17.399999999999999" x14ac:dyDescent="0.3">
      <c r="A6" s="5" t="s">
        <v>31</v>
      </c>
      <c r="B6" s="5"/>
    </row>
    <row r="8" spans="1:5" ht="15.6" x14ac:dyDescent="0.3">
      <c r="A8" s="6"/>
      <c r="C8" s="14"/>
    </row>
    <row r="9" spans="1:5" x14ac:dyDescent="0.3">
      <c r="A9" s="10" t="s">
        <v>11</v>
      </c>
      <c r="B9" s="10" t="s">
        <v>1</v>
      </c>
      <c r="C9" s="25" t="s">
        <v>2</v>
      </c>
      <c r="D9" s="10" t="s">
        <v>3</v>
      </c>
      <c r="E9" s="11" t="s">
        <v>12</v>
      </c>
    </row>
    <row r="10" spans="1:5" hidden="1" x14ac:dyDescent="0.3">
      <c r="A10" s="16">
        <f>'Anmälan 19-26'!A5</f>
        <v>0</v>
      </c>
      <c r="B10" s="16">
        <f>'Anmälan 19-26'!B5</f>
        <v>0</v>
      </c>
      <c r="C10" s="16">
        <f>'Anmälan 19-26'!C5</f>
        <v>0</v>
      </c>
      <c r="D10" s="16">
        <f>'Anmälan 19-26'!D5</f>
        <v>0</v>
      </c>
      <c r="E10" s="16" t="s">
        <v>32</v>
      </c>
    </row>
    <row r="11" spans="1:5" hidden="1" x14ac:dyDescent="0.3">
      <c r="A11" s="16">
        <f>'Anmälan 19-26'!A6</f>
        <v>0</v>
      </c>
      <c r="B11" s="16">
        <f>'Anmälan 19-26'!B6</f>
        <v>0</v>
      </c>
      <c r="C11" s="16">
        <f>'Anmälan 19-26'!C6</f>
        <v>0</v>
      </c>
      <c r="D11" s="16">
        <f>'Anmälan 19-26'!D6</f>
        <v>0</v>
      </c>
      <c r="E11" s="16" t="s">
        <v>36</v>
      </c>
    </row>
    <row r="12" spans="1:5" hidden="1" x14ac:dyDescent="0.3">
      <c r="A12" s="16">
        <f>'Anmälan 19-26'!A7</f>
        <v>0</v>
      </c>
      <c r="B12" s="16">
        <f>'Anmälan 19-26'!B7</f>
        <v>0</v>
      </c>
      <c r="C12" s="16">
        <f>'Anmälan 19-26'!C7</f>
        <v>0</v>
      </c>
      <c r="D12" s="16">
        <f>'Anmälan 19-26'!D7</f>
        <v>0</v>
      </c>
      <c r="E12" s="16" t="s">
        <v>36</v>
      </c>
    </row>
    <row r="13" spans="1:5" hidden="1" x14ac:dyDescent="0.3">
      <c r="A13" s="16">
        <f>'Anmälan 19-26'!A8</f>
        <v>0</v>
      </c>
      <c r="B13" s="16">
        <f>'Anmälan 19-26'!B8</f>
        <v>0</v>
      </c>
      <c r="C13" s="16">
        <f>'Anmälan 19-26'!C8</f>
        <v>0</v>
      </c>
      <c r="D13" s="16">
        <f>'Anmälan 19-26'!D8</f>
        <v>0</v>
      </c>
      <c r="E13" s="16" t="s">
        <v>32</v>
      </c>
    </row>
    <row r="14" spans="1:5" hidden="1" x14ac:dyDescent="0.3">
      <c r="A14" s="16">
        <f>'Anmälan 19-26'!A9</f>
        <v>0</v>
      </c>
      <c r="B14" s="16">
        <f>'Anmälan 19-26'!B9</f>
        <v>0</v>
      </c>
      <c r="C14" s="16">
        <f>'Anmälan 19-26'!C9</f>
        <v>0</v>
      </c>
      <c r="D14" s="16">
        <f>'Anmälan 19-26'!D9</f>
        <v>0</v>
      </c>
      <c r="E14" s="16" t="s">
        <v>32</v>
      </c>
    </row>
    <row r="15" spans="1:5" hidden="1" x14ac:dyDescent="0.3">
      <c r="A15" s="16">
        <f>'Anmälan 19-26'!A10</f>
        <v>0</v>
      </c>
      <c r="B15" s="16">
        <f>'Anmälan 19-26'!B10</f>
        <v>0</v>
      </c>
      <c r="C15" s="16">
        <f>'Anmälan 19-26'!C10</f>
        <v>0</v>
      </c>
      <c r="D15" s="16">
        <f>'Anmälan 19-26'!D10</f>
        <v>0</v>
      </c>
      <c r="E15" s="16" t="s">
        <v>32</v>
      </c>
    </row>
    <row r="16" spans="1:5" hidden="1" x14ac:dyDescent="0.3">
      <c r="A16" s="16">
        <f>'Anmälan 19-26'!A11</f>
        <v>0</v>
      </c>
      <c r="B16" s="16">
        <f>'Anmälan 19-26'!B11</f>
        <v>0</v>
      </c>
      <c r="C16" s="16">
        <f>'Anmälan 19-26'!C11</f>
        <v>0</v>
      </c>
      <c r="D16" s="16">
        <f>'Anmälan 19-26'!D11</f>
        <v>0</v>
      </c>
      <c r="E16" s="16" t="s">
        <v>32</v>
      </c>
    </row>
    <row r="17" spans="1:5" hidden="1" x14ac:dyDescent="0.3">
      <c r="A17" s="16">
        <f>'Anmälan 19-26'!A12</f>
        <v>0</v>
      </c>
      <c r="B17" s="16">
        <f>'Anmälan 19-26'!B12</f>
        <v>0</v>
      </c>
      <c r="C17" s="16">
        <f>'Anmälan 19-26'!C12</f>
        <v>0</v>
      </c>
      <c r="D17" s="16">
        <f>'Anmälan 19-26'!D12</f>
        <v>0</v>
      </c>
      <c r="E17" s="16" t="s">
        <v>32</v>
      </c>
    </row>
    <row r="18" spans="1:5" hidden="1" x14ac:dyDescent="0.3">
      <c r="A18" s="16">
        <f>'Anmälan 19-26'!A13</f>
        <v>0</v>
      </c>
      <c r="B18" s="16">
        <f>'Anmälan 19-26'!B13</f>
        <v>0</v>
      </c>
      <c r="C18" s="16">
        <f>'Anmälan 19-26'!C13</f>
        <v>0</v>
      </c>
      <c r="D18" s="16">
        <f>'Anmälan 19-26'!D13</f>
        <v>0</v>
      </c>
      <c r="E18" s="16" t="s">
        <v>32</v>
      </c>
    </row>
    <row r="19" spans="1:5" hidden="1" x14ac:dyDescent="0.3">
      <c r="A19" s="16">
        <f>'Anmälan 19-26'!A14</f>
        <v>0</v>
      </c>
      <c r="B19" s="16">
        <f>'Anmälan 19-26'!B14</f>
        <v>0</v>
      </c>
      <c r="C19" s="16">
        <f>'Anmälan 19-26'!C14</f>
        <v>0</v>
      </c>
      <c r="D19" s="16">
        <f>'Anmälan 19-26'!D14</f>
        <v>0</v>
      </c>
      <c r="E19" s="16" t="s">
        <v>32</v>
      </c>
    </row>
    <row r="20" spans="1:5" hidden="1" x14ac:dyDescent="0.3">
      <c r="A20" s="16">
        <f>'Anmälan 19-26'!A15</f>
        <v>0</v>
      </c>
      <c r="B20" s="16">
        <f>'Anmälan 19-26'!B15</f>
        <v>0</v>
      </c>
      <c r="C20" s="16">
        <f>'Anmälan 19-26'!C15</f>
        <v>0</v>
      </c>
      <c r="D20" s="16">
        <f>'Anmälan 19-26'!D15</f>
        <v>0</v>
      </c>
      <c r="E20" s="16" t="s">
        <v>32</v>
      </c>
    </row>
    <row r="21" spans="1:5" hidden="1" x14ac:dyDescent="0.3">
      <c r="A21" s="16">
        <f>'Anmälan 19-26'!A16</f>
        <v>0</v>
      </c>
      <c r="B21" s="16">
        <f>'Anmälan 19-26'!B16</f>
        <v>0</v>
      </c>
      <c r="C21" s="16">
        <f>'Anmälan 19-26'!C16</f>
        <v>0</v>
      </c>
      <c r="D21" s="16">
        <f>'Anmälan 19-26'!D16</f>
        <v>0</v>
      </c>
      <c r="E21" s="16" t="s">
        <v>32</v>
      </c>
    </row>
    <row r="22" spans="1:5" hidden="1" x14ac:dyDescent="0.3">
      <c r="A22" s="16">
        <f>'Anmälan 19-26'!A17</f>
        <v>0</v>
      </c>
      <c r="B22" s="16">
        <f>'Anmälan 19-26'!B17</f>
        <v>0</v>
      </c>
      <c r="C22" s="16">
        <f>'Anmälan 19-26'!C17</f>
        <v>0</v>
      </c>
      <c r="D22" s="16">
        <f>'Anmälan 19-26'!D17</f>
        <v>0</v>
      </c>
      <c r="E22" s="16" t="s">
        <v>32</v>
      </c>
    </row>
    <row r="23" spans="1:5" hidden="1" x14ac:dyDescent="0.3">
      <c r="A23" s="16">
        <f>'Anmälan 19-26'!A18</f>
        <v>0</v>
      </c>
      <c r="B23" s="16">
        <f>'Anmälan 19-26'!B18</f>
        <v>0</v>
      </c>
      <c r="C23" s="16">
        <f>'Anmälan 19-26'!C18</f>
        <v>0</v>
      </c>
      <c r="D23" s="16">
        <f>'Anmälan 19-26'!D18</f>
        <v>0</v>
      </c>
      <c r="E23" s="16" t="s">
        <v>32</v>
      </c>
    </row>
    <row r="24" spans="1:5" hidden="1" x14ac:dyDescent="0.3">
      <c r="A24" s="16">
        <f>'Anmälan 19-26'!A19</f>
        <v>0</v>
      </c>
      <c r="B24" s="16">
        <f>'Anmälan 19-26'!B19</f>
        <v>0</v>
      </c>
      <c r="C24" s="16">
        <f>'Anmälan 19-26'!C19</f>
        <v>0</v>
      </c>
      <c r="D24" s="16">
        <f>'Anmälan 19-26'!D19</f>
        <v>0</v>
      </c>
      <c r="E24" s="16" t="s">
        <v>32</v>
      </c>
    </row>
    <row r="25" spans="1:5" hidden="1" x14ac:dyDescent="0.3">
      <c r="A25" s="16">
        <f>'Anmälan 19-26'!A20</f>
        <v>0</v>
      </c>
      <c r="B25" s="16">
        <f>'Anmälan 19-26'!B20</f>
        <v>0</v>
      </c>
      <c r="C25" s="16">
        <f>'Anmälan 19-26'!C20</f>
        <v>0</v>
      </c>
      <c r="D25" s="16">
        <f>'Anmälan 19-26'!D20</f>
        <v>0</v>
      </c>
      <c r="E25" s="16" t="s">
        <v>32</v>
      </c>
    </row>
    <row r="26" spans="1:5" hidden="1" x14ac:dyDescent="0.3">
      <c r="A26" s="16">
        <f>'Anmälan 19-26'!A21</f>
        <v>0</v>
      </c>
      <c r="B26" s="16">
        <f>'Anmälan 19-26'!B21</f>
        <v>0</v>
      </c>
      <c r="C26" s="16">
        <f>'Anmälan 19-26'!C21</f>
        <v>0</v>
      </c>
      <c r="D26" s="16">
        <f>'Anmälan 19-26'!D21</f>
        <v>0</v>
      </c>
      <c r="E26" s="16" t="s">
        <v>32</v>
      </c>
    </row>
    <row r="27" spans="1:5" hidden="1" x14ac:dyDescent="0.3">
      <c r="A27" s="16">
        <f>'Anmälan 19-26'!A22</f>
        <v>0</v>
      </c>
      <c r="B27" s="16">
        <f>'Anmälan 19-26'!B22</f>
        <v>0</v>
      </c>
      <c r="C27" s="16">
        <f>'Anmälan 19-26'!C22</f>
        <v>0</v>
      </c>
      <c r="D27" s="16">
        <f>'Anmälan 19-26'!D22</f>
        <v>0</v>
      </c>
      <c r="E27" s="16" t="s">
        <v>32</v>
      </c>
    </row>
    <row r="28" spans="1:5" hidden="1" x14ac:dyDescent="0.3">
      <c r="A28" s="16">
        <f>'Anmälan 19-26'!A23</f>
        <v>0</v>
      </c>
      <c r="B28" s="16">
        <f>'Anmälan 19-26'!B23</f>
        <v>0</v>
      </c>
      <c r="C28" s="16">
        <f>'Anmälan 19-26'!C23</f>
        <v>0</v>
      </c>
      <c r="D28" s="16">
        <f>'Anmälan 19-26'!D23</f>
        <v>0</v>
      </c>
      <c r="E28" s="16" t="s">
        <v>32</v>
      </c>
    </row>
    <row r="29" spans="1:5" hidden="1" x14ac:dyDescent="0.3">
      <c r="A29" s="16">
        <f>'Anmälan 19-26'!A24</f>
        <v>0</v>
      </c>
      <c r="B29" s="16">
        <f>'Anmälan 19-26'!B24</f>
        <v>0</v>
      </c>
      <c r="C29" s="16">
        <f>'Anmälan 19-26'!C24</f>
        <v>0</v>
      </c>
      <c r="D29" s="16">
        <f>'Anmälan 19-26'!D24</f>
        <v>0</v>
      </c>
      <c r="E29" s="16" t="s">
        <v>32</v>
      </c>
    </row>
    <row r="30" spans="1:5" hidden="1" x14ac:dyDescent="0.3">
      <c r="A30" s="16">
        <f>'Anmälan 19-26'!A25</f>
        <v>0</v>
      </c>
      <c r="B30" s="16">
        <f>'Anmälan 19-26'!B25</f>
        <v>0</v>
      </c>
      <c r="C30" s="16">
        <f>'Anmälan 19-26'!C25</f>
        <v>0</v>
      </c>
      <c r="D30" s="16">
        <f>'Anmälan 19-26'!D25</f>
        <v>0</v>
      </c>
      <c r="E30" s="16" t="s">
        <v>32</v>
      </c>
    </row>
    <row r="31" spans="1:5" hidden="1" x14ac:dyDescent="0.3">
      <c r="A31" s="16">
        <f>'Anmälan 19-26'!A26</f>
        <v>0</v>
      </c>
      <c r="B31" s="16">
        <f>'Anmälan 19-26'!B26</f>
        <v>0</v>
      </c>
      <c r="C31" s="16">
        <f>'Anmälan 19-26'!C26</f>
        <v>0</v>
      </c>
      <c r="D31" s="16">
        <f>'Anmälan 19-26'!D26</f>
        <v>0</v>
      </c>
      <c r="E31" s="16" t="s">
        <v>32</v>
      </c>
    </row>
    <row r="32" spans="1:5" hidden="1" x14ac:dyDescent="0.3">
      <c r="A32" s="16">
        <f>'Anmälan 19-26'!A27</f>
        <v>0</v>
      </c>
      <c r="B32" s="16">
        <f>'Anmälan 19-26'!B27</f>
        <v>0</v>
      </c>
      <c r="C32" s="16">
        <f>'Anmälan 19-26'!C27</f>
        <v>0</v>
      </c>
      <c r="D32" s="16">
        <f>'Anmälan 19-26'!D27</f>
        <v>0</v>
      </c>
      <c r="E32" s="16" t="s">
        <v>32</v>
      </c>
    </row>
    <row r="33" spans="1:5" hidden="1" x14ac:dyDescent="0.3">
      <c r="A33" s="16">
        <f>'Anmälan 19-26'!A28</f>
        <v>0</v>
      </c>
      <c r="B33" s="16">
        <f>'Anmälan 19-26'!B28</f>
        <v>0</v>
      </c>
      <c r="C33" s="16">
        <f>'Anmälan 19-26'!C28</f>
        <v>0</v>
      </c>
      <c r="D33" s="16">
        <f>'Anmälan 19-26'!D28</f>
        <v>0</v>
      </c>
      <c r="E33" s="16" t="s">
        <v>32</v>
      </c>
    </row>
    <row r="34" spans="1:5" hidden="1" x14ac:dyDescent="0.3">
      <c r="A34" s="16">
        <f>'Anmälan 19-26'!A29</f>
        <v>0</v>
      </c>
      <c r="B34" s="16">
        <f>'Anmälan 19-26'!B29</f>
        <v>0</v>
      </c>
      <c r="C34" s="16">
        <f>'Anmälan 19-26'!C29</f>
        <v>0</v>
      </c>
      <c r="D34" s="16">
        <f>'Anmälan 19-26'!D29</f>
        <v>0</v>
      </c>
      <c r="E34" s="16" t="s">
        <v>32</v>
      </c>
    </row>
    <row r="35" spans="1:5" hidden="1" x14ac:dyDescent="0.3">
      <c r="A35" s="23">
        <f>'Anmälan 19-26'!A30</f>
        <v>0</v>
      </c>
      <c r="B35" s="23" t="str">
        <f>'Anmälan 19-26'!B30</f>
        <v>X</v>
      </c>
      <c r="C35" s="23">
        <f>'Anmälan 19-26'!C30</f>
        <v>0</v>
      </c>
      <c r="D35" s="23">
        <f>'Anmälan 19-26'!D30</f>
        <v>0</v>
      </c>
      <c r="E35" s="23" t="s">
        <v>32</v>
      </c>
    </row>
    <row r="36" spans="1:5" x14ac:dyDescent="0.3">
      <c r="A36" s="16">
        <f>'Anmälan 19-26'!H5</f>
        <v>426</v>
      </c>
      <c r="B36" s="16" t="str">
        <f>'Anmälan 19-26'!I5</f>
        <v>Smilla Dahlborg</v>
      </c>
      <c r="C36" s="16">
        <f>'Anmälan 19-26'!J5</f>
        <v>0</v>
      </c>
      <c r="D36" s="16">
        <f>'Anmälan 19-26'!K5</f>
        <v>0</v>
      </c>
      <c r="E36" s="23" t="s">
        <v>48</v>
      </c>
    </row>
    <row r="37" spans="1:5" x14ac:dyDescent="0.3">
      <c r="A37" s="16">
        <f>'Anmälan 19-26'!H6</f>
        <v>435</v>
      </c>
      <c r="B37" s="16" t="str">
        <f>'Anmälan 19-26'!I6</f>
        <v>Ellie Lageskog</v>
      </c>
      <c r="C37" s="16">
        <f>'Anmälan 19-26'!J6</f>
        <v>2012</v>
      </c>
      <c r="D37" s="16" t="str">
        <f>'Anmälan 19-26'!K6</f>
        <v>IK Orient</v>
      </c>
      <c r="E37" s="23" t="s">
        <v>48</v>
      </c>
    </row>
    <row r="38" spans="1:5" hidden="1" x14ac:dyDescent="0.3">
      <c r="A38" s="16">
        <f>'Anmälan 19-26'!H7</f>
        <v>0</v>
      </c>
      <c r="B38" s="16">
        <f>'Anmälan 19-26'!I7</f>
        <v>0</v>
      </c>
      <c r="C38" s="16">
        <f>'Anmälan 19-26'!J7</f>
        <v>0</v>
      </c>
      <c r="D38" s="16">
        <f>'Anmälan 19-26'!K7</f>
        <v>0</v>
      </c>
      <c r="E38" s="23" t="s">
        <v>48</v>
      </c>
    </row>
    <row r="39" spans="1:5" hidden="1" x14ac:dyDescent="0.3">
      <c r="A39" s="16">
        <f>'Anmälan 19-26'!H8</f>
        <v>0</v>
      </c>
      <c r="B39" s="16">
        <f>'Anmälan 19-26'!I8</f>
        <v>0</v>
      </c>
      <c r="C39" s="16">
        <f>'Anmälan 19-26'!J8</f>
        <v>0</v>
      </c>
      <c r="D39" s="16">
        <f>'Anmälan 19-26'!K8</f>
        <v>0</v>
      </c>
      <c r="E39" s="23" t="s">
        <v>48</v>
      </c>
    </row>
    <row r="40" spans="1:5" hidden="1" x14ac:dyDescent="0.3">
      <c r="A40" s="16">
        <f>'Anmälan 19-26'!H9</f>
        <v>0</v>
      </c>
      <c r="B40" s="16">
        <f>'Anmälan 19-26'!I9</f>
        <v>0</v>
      </c>
      <c r="C40" s="16">
        <f>'Anmälan 19-26'!J9</f>
        <v>0</v>
      </c>
      <c r="D40" s="16">
        <f>'Anmälan 19-26'!K9</f>
        <v>0</v>
      </c>
      <c r="E40" s="23" t="s">
        <v>48</v>
      </c>
    </row>
    <row r="41" spans="1:5" hidden="1" x14ac:dyDescent="0.3">
      <c r="A41" s="16">
        <f>'Anmälan 19-26'!H10</f>
        <v>0</v>
      </c>
      <c r="B41" s="16">
        <f>'Anmälan 19-26'!I10</f>
        <v>0</v>
      </c>
      <c r="C41" s="16">
        <f>'Anmälan 19-26'!J10</f>
        <v>0</v>
      </c>
      <c r="D41" s="16">
        <f>'Anmälan 19-26'!K10</f>
        <v>0</v>
      </c>
      <c r="E41" s="23" t="s">
        <v>48</v>
      </c>
    </row>
    <row r="42" spans="1:5" hidden="1" x14ac:dyDescent="0.3">
      <c r="A42" s="16">
        <f>'Anmälan 19-26'!H11</f>
        <v>0</v>
      </c>
      <c r="B42" s="16">
        <f>'Anmälan 19-26'!I11</f>
        <v>0</v>
      </c>
      <c r="C42" s="16">
        <f>'Anmälan 19-26'!J11</f>
        <v>0</v>
      </c>
      <c r="D42" s="16">
        <f>'Anmälan 19-26'!K11</f>
        <v>0</v>
      </c>
      <c r="E42" s="23" t="s">
        <v>48</v>
      </c>
    </row>
    <row r="43" spans="1:5" hidden="1" x14ac:dyDescent="0.3">
      <c r="A43" s="16">
        <f>'Anmälan 19-26'!H12</f>
        <v>0</v>
      </c>
      <c r="B43" s="16">
        <f>'Anmälan 19-26'!I12</f>
        <v>0</v>
      </c>
      <c r="C43" s="16">
        <f>'Anmälan 19-26'!J12</f>
        <v>0</v>
      </c>
      <c r="D43" s="16">
        <f>'Anmälan 19-26'!K12</f>
        <v>0</v>
      </c>
      <c r="E43" s="23" t="s">
        <v>48</v>
      </c>
    </row>
    <row r="44" spans="1:5" hidden="1" x14ac:dyDescent="0.3">
      <c r="A44" s="16">
        <f>'Anmälan 19-26'!H13</f>
        <v>0</v>
      </c>
      <c r="B44" s="16">
        <f>'Anmälan 19-26'!I13</f>
        <v>0</v>
      </c>
      <c r="C44" s="16">
        <f>'Anmälan 19-26'!J13</f>
        <v>0</v>
      </c>
      <c r="D44" s="16">
        <f>'Anmälan 19-26'!K13</f>
        <v>0</v>
      </c>
      <c r="E44" s="23" t="s">
        <v>48</v>
      </c>
    </row>
    <row r="45" spans="1:5" hidden="1" x14ac:dyDescent="0.3">
      <c r="A45" s="16">
        <f>'Anmälan 19-26'!H14</f>
        <v>0</v>
      </c>
      <c r="B45" s="16">
        <f>'Anmälan 19-26'!I14</f>
        <v>0</v>
      </c>
      <c r="C45" s="16">
        <f>'Anmälan 19-26'!J14</f>
        <v>0</v>
      </c>
      <c r="D45" s="16">
        <f>'Anmälan 19-26'!K14</f>
        <v>0</v>
      </c>
      <c r="E45" s="23" t="s">
        <v>48</v>
      </c>
    </row>
    <row r="46" spans="1:5" hidden="1" x14ac:dyDescent="0.3">
      <c r="A46" s="16">
        <f>'Anmälan 19-26'!H15</f>
        <v>0</v>
      </c>
      <c r="B46" s="16">
        <f>'Anmälan 19-26'!I15</f>
        <v>0</v>
      </c>
      <c r="C46" s="16">
        <f>'Anmälan 19-26'!J15</f>
        <v>0</v>
      </c>
      <c r="D46" s="16">
        <f>'Anmälan 19-26'!K15</f>
        <v>0</v>
      </c>
      <c r="E46" s="23" t="s">
        <v>48</v>
      </c>
    </row>
    <row r="47" spans="1:5" hidden="1" x14ac:dyDescent="0.3">
      <c r="A47" s="16">
        <f>'Anmälan 19-26'!H16</f>
        <v>0</v>
      </c>
      <c r="B47" s="16">
        <f>'Anmälan 19-26'!I16</f>
        <v>0</v>
      </c>
      <c r="C47" s="16">
        <f>'Anmälan 19-26'!J16</f>
        <v>0</v>
      </c>
      <c r="D47" s="16">
        <f>'Anmälan 19-26'!K16</f>
        <v>0</v>
      </c>
      <c r="E47" s="23" t="s">
        <v>48</v>
      </c>
    </row>
    <row r="48" spans="1:5" hidden="1" x14ac:dyDescent="0.3">
      <c r="A48" s="16">
        <f>'Anmälan 19-26'!H17</f>
        <v>0</v>
      </c>
      <c r="B48" s="16">
        <f>'Anmälan 19-26'!I17</f>
        <v>0</v>
      </c>
      <c r="C48" s="16">
        <f>'Anmälan 19-26'!J17</f>
        <v>0</v>
      </c>
      <c r="D48" s="16">
        <f>'Anmälan 19-26'!K17</f>
        <v>0</v>
      </c>
      <c r="E48" s="23" t="s">
        <v>48</v>
      </c>
    </row>
    <row r="49" spans="1:5" hidden="1" x14ac:dyDescent="0.3">
      <c r="A49" s="16">
        <f>'Anmälan 19-26'!H18</f>
        <v>0</v>
      </c>
      <c r="B49" s="16">
        <f>'Anmälan 19-26'!I18</f>
        <v>0</v>
      </c>
      <c r="C49" s="16">
        <f>'Anmälan 19-26'!J18</f>
        <v>0</v>
      </c>
      <c r="D49" s="16">
        <f>'Anmälan 19-26'!K18</f>
        <v>0</v>
      </c>
      <c r="E49" s="23" t="s">
        <v>48</v>
      </c>
    </row>
    <row r="50" spans="1:5" hidden="1" x14ac:dyDescent="0.3">
      <c r="A50" s="16">
        <f>'Anmälan 19-26'!H19</f>
        <v>0</v>
      </c>
      <c r="B50" s="16">
        <f>'Anmälan 19-26'!I19</f>
        <v>0</v>
      </c>
      <c r="C50" s="16">
        <f>'Anmälan 19-26'!J19</f>
        <v>0</v>
      </c>
      <c r="D50" s="16">
        <f>'Anmälan 19-26'!K19</f>
        <v>0</v>
      </c>
      <c r="E50" s="23" t="s">
        <v>48</v>
      </c>
    </row>
    <row r="51" spans="1:5" hidden="1" x14ac:dyDescent="0.3">
      <c r="A51" s="16">
        <f>'Anmälan 19-26'!H20</f>
        <v>0</v>
      </c>
      <c r="B51" s="16">
        <f>'Anmälan 19-26'!I20</f>
        <v>0</v>
      </c>
      <c r="C51" s="16">
        <f>'Anmälan 19-26'!J20</f>
        <v>0</v>
      </c>
      <c r="D51" s="16">
        <f>'Anmälan 19-26'!K20</f>
        <v>0</v>
      </c>
      <c r="E51" s="23" t="s">
        <v>48</v>
      </c>
    </row>
    <row r="52" spans="1:5" hidden="1" x14ac:dyDescent="0.3">
      <c r="A52" s="16">
        <f>'Anmälan 19-26'!H21</f>
        <v>0</v>
      </c>
      <c r="B52" s="16">
        <f>'Anmälan 19-26'!I21</f>
        <v>0</v>
      </c>
      <c r="C52" s="16">
        <f>'Anmälan 19-26'!J21</f>
        <v>0</v>
      </c>
      <c r="D52" s="16">
        <f>'Anmälan 19-26'!K21</f>
        <v>0</v>
      </c>
      <c r="E52" s="23" t="s">
        <v>48</v>
      </c>
    </row>
    <row r="53" spans="1:5" hidden="1" x14ac:dyDescent="0.3">
      <c r="A53" s="16">
        <f>'Anmälan 19-26'!H22</f>
        <v>0</v>
      </c>
      <c r="B53" s="16">
        <f>'Anmälan 19-26'!I22</f>
        <v>0</v>
      </c>
      <c r="C53" s="16">
        <f>'Anmälan 19-26'!J22</f>
        <v>0</v>
      </c>
      <c r="D53" s="16">
        <f>'Anmälan 19-26'!K22</f>
        <v>0</v>
      </c>
      <c r="E53" s="23" t="s">
        <v>48</v>
      </c>
    </row>
    <row r="54" spans="1:5" hidden="1" x14ac:dyDescent="0.3">
      <c r="A54" s="16">
        <f>'Anmälan 19-26'!H23</f>
        <v>0</v>
      </c>
      <c r="B54" s="16">
        <f>'Anmälan 19-26'!I23</f>
        <v>0</v>
      </c>
      <c r="C54" s="16">
        <f>'Anmälan 19-26'!J23</f>
        <v>0</v>
      </c>
      <c r="D54" s="16">
        <f>'Anmälan 19-26'!K23</f>
        <v>0</v>
      </c>
      <c r="E54" s="23" t="s">
        <v>48</v>
      </c>
    </row>
    <row r="55" spans="1:5" hidden="1" x14ac:dyDescent="0.3">
      <c r="A55" s="16">
        <f>'Anmälan 19-26'!H24</f>
        <v>0</v>
      </c>
      <c r="B55" s="16">
        <f>'Anmälan 19-26'!I24</f>
        <v>0</v>
      </c>
      <c r="C55" s="16">
        <f>'Anmälan 19-26'!J24</f>
        <v>0</v>
      </c>
      <c r="D55" s="16">
        <f>'Anmälan 19-26'!K24</f>
        <v>0</v>
      </c>
      <c r="E55" s="23" t="s">
        <v>48</v>
      </c>
    </row>
    <row r="56" spans="1:5" hidden="1" x14ac:dyDescent="0.3">
      <c r="A56" s="16">
        <f>'Anmälan 19-26'!H25</f>
        <v>0</v>
      </c>
      <c r="B56" s="16">
        <f>'Anmälan 19-26'!I25</f>
        <v>0</v>
      </c>
      <c r="C56" s="16">
        <f>'Anmälan 19-26'!J25</f>
        <v>0</v>
      </c>
      <c r="D56" s="16">
        <f>'Anmälan 19-26'!K25</f>
        <v>0</v>
      </c>
      <c r="E56" s="23" t="s">
        <v>48</v>
      </c>
    </row>
    <row r="57" spans="1:5" hidden="1" x14ac:dyDescent="0.3">
      <c r="A57" s="16">
        <f>'Anmälan 19-26'!H26</f>
        <v>0</v>
      </c>
      <c r="B57" s="16">
        <f>'Anmälan 19-26'!I26</f>
        <v>0</v>
      </c>
      <c r="C57" s="16">
        <f>'Anmälan 19-26'!J26</f>
        <v>0</v>
      </c>
      <c r="D57" s="16">
        <f>'Anmälan 19-26'!K26</f>
        <v>0</v>
      </c>
      <c r="E57" s="23" t="s">
        <v>48</v>
      </c>
    </row>
    <row r="58" spans="1:5" hidden="1" x14ac:dyDescent="0.3">
      <c r="A58" s="16">
        <f>'Anmälan 19-26'!H27</f>
        <v>0</v>
      </c>
      <c r="B58" s="16">
        <f>'Anmälan 19-26'!I27</f>
        <v>0</v>
      </c>
      <c r="C58" s="16">
        <f>'Anmälan 19-26'!J27</f>
        <v>0</v>
      </c>
      <c r="D58" s="16">
        <f>'Anmälan 19-26'!K27</f>
        <v>0</v>
      </c>
      <c r="E58" s="23" t="s">
        <v>48</v>
      </c>
    </row>
    <row r="59" spans="1:5" hidden="1" x14ac:dyDescent="0.3">
      <c r="A59" s="16">
        <f>'Anmälan 19-26'!H28</f>
        <v>0</v>
      </c>
      <c r="B59" s="16">
        <f>'Anmälan 19-26'!I28</f>
        <v>0</v>
      </c>
      <c r="C59" s="16">
        <f>'Anmälan 19-26'!J28</f>
        <v>0</v>
      </c>
      <c r="D59" s="16">
        <f>'Anmälan 19-26'!K28</f>
        <v>0</v>
      </c>
      <c r="E59" s="23" t="s">
        <v>48</v>
      </c>
    </row>
    <row r="60" spans="1:5" hidden="1" x14ac:dyDescent="0.3">
      <c r="A60" s="16">
        <f>'Anmälan 19-26'!H29</f>
        <v>0</v>
      </c>
      <c r="B60" s="16">
        <f>'Anmälan 19-26'!I29</f>
        <v>0</v>
      </c>
      <c r="C60" s="16">
        <f>'Anmälan 19-26'!J29</f>
        <v>0</v>
      </c>
      <c r="D60" s="16">
        <f>'Anmälan 19-26'!K29</f>
        <v>0</v>
      </c>
      <c r="E60" s="23" t="s">
        <v>48</v>
      </c>
    </row>
    <row r="61" spans="1:5" hidden="1" x14ac:dyDescent="0.3">
      <c r="A61" s="16">
        <f>'Anmälan 19-26'!H30</f>
        <v>0</v>
      </c>
      <c r="B61" s="16" t="str">
        <f>'Anmälan 19-26'!I30</f>
        <v>X</v>
      </c>
      <c r="C61" s="16">
        <f>'Anmälan 19-26'!J30</f>
        <v>0</v>
      </c>
      <c r="D61" s="16">
        <f>'Anmälan 19-26'!K30</f>
        <v>0</v>
      </c>
      <c r="E61" s="23" t="s">
        <v>48</v>
      </c>
    </row>
    <row r="62" spans="1:5" hidden="1" x14ac:dyDescent="0.3">
      <c r="A62" s="16">
        <f>'Anmälan 19-26'!A35</f>
        <v>0</v>
      </c>
      <c r="B62" s="16">
        <f>'Anmälan 19-26'!B35</f>
        <v>0</v>
      </c>
      <c r="C62" s="16">
        <f>'Anmälan 19-26'!C35</f>
        <v>0</v>
      </c>
      <c r="D62" s="16">
        <f>'Anmälan 19-26'!D35</f>
        <v>0</v>
      </c>
      <c r="E62" s="16" t="s">
        <v>49</v>
      </c>
    </row>
    <row r="63" spans="1:5" hidden="1" x14ac:dyDescent="0.3">
      <c r="A63" s="16">
        <f>'Anmälan 19-26'!A36</f>
        <v>0</v>
      </c>
      <c r="B63" s="16">
        <f>'Anmälan 19-26'!B36</f>
        <v>0</v>
      </c>
      <c r="C63" s="16">
        <f>'Anmälan 19-26'!C36</f>
        <v>0</v>
      </c>
      <c r="D63" s="16">
        <f>'Anmälan 19-26'!D36</f>
        <v>0</v>
      </c>
      <c r="E63" s="16" t="s">
        <v>49</v>
      </c>
    </row>
    <row r="64" spans="1:5" hidden="1" x14ac:dyDescent="0.3">
      <c r="A64" s="16">
        <f>'Anmälan 19-26'!A37</f>
        <v>0</v>
      </c>
      <c r="B64" s="16">
        <f>'Anmälan 19-26'!B37</f>
        <v>0</v>
      </c>
      <c r="C64" s="16">
        <f>'Anmälan 19-26'!C37</f>
        <v>0</v>
      </c>
      <c r="D64" s="16">
        <f>'Anmälan 19-26'!D37</f>
        <v>0</v>
      </c>
      <c r="E64" s="16" t="s">
        <v>49</v>
      </c>
    </row>
    <row r="65" spans="1:5" hidden="1" x14ac:dyDescent="0.3">
      <c r="A65" s="16">
        <f>'Anmälan 19-26'!A38</f>
        <v>0</v>
      </c>
      <c r="B65" s="16">
        <f>'Anmälan 19-26'!B38</f>
        <v>0</v>
      </c>
      <c r="C65" s="16">
        <f>'Anmälan 19-26'!C38</f>
        <v>0</v>
      </c>
      <c r="D65" s="16">
        <f>'Anmälan 19-26'!D38</f>
        <v>0</v>
      </c>
      <c r="E65" s="16" t="s">
        <v>49</v>
      </c>
    </row>
    <row r="66" spans="1:5" hidden="1" x14ac:dyDescent="0.3">
      <c r="A66" s="16">
        <f>'Anmälan 19-26'!A39</f>
        <v>0</v>
      </c>
      <c r="B66" s="16">
        <f>'Anmälan 19-26'!B39</f>
        <v>0</v>
      </c>
      <c r="C66" s="16">
        <f>'Anmälan 19-26'!C39</f>
        <v>0</v>
      </c>
      <c r="D66" s="16">
        <f>'Anmälan 19-26'!D39</f>
        <v>0</v>
      </c>
      <c r="E66" s="16" t="s">
        <v>49</v>
      </c>
    </row>
    <row r="67" spans="1:5" hidden="1" x14ac:dyDescent="0.3">
      <c r="A67" s="16">
        <f>'Anmälan 19-26'!A40</f>
        <v>0</v>
      </c>
      <c r="B67" s="16">
        <f>'Anmälan 19-26'!B40</f>
        <v>0</v>
      </c>
      <c r="C67" s="16">
        <f>'Anmälan 19-26'!C40</f>
        <v>0</v>
      </c>
      <c r="D67" s="16">
        <f>'Anmälan 19-26'!D40</f>
        <v>0</v>
      </c>
      <c r="E67" s="16" t="s">
        <v>49</v>
      </c>
    </row>
    <row r="68" spans="1:5" hidden="1" x14ac:dyDescent="0.3">
      <c r="A68" s="16">
        <f>'Anmälan 19-26'!A41</f>
        <v>0</v>
      </c>
      <c r="B68" s="16">
        <f>'Anmälan 19-26'!B41</f>
        <v>0</v>
      </c>
      <c r="C68" s="16">
        <f>'Anmälan 19-26'!C41</f>
        <v>0</v>
      </c>
      <c r="D68" s="16">
        <f>'Anmälan 19-26'!D41</f>
        <v>0</v>
      </c>
      <c r="E68" s="16" t="s">
        <v>49</v>
      </c>
    </row>
    <row r="69" spans="1:5" hidden="1" x14ac:dyDescent="0.3">
      <c r="A69" s="16">
        <f>'Anmälan 19-26'!A42</f>
        <v>0</v>
      </c>
      <c r="B69" s="16">
        <f>'Anmälan 19-26'!B42</f>
        <v>0</v>
      </c>
      <c r="C69" s="16">
        <f>'Anmälan 19-26'!C42</f>
        <v>0</v>
      </c>
      <c r="D69" s="16">
        <f>'Anmälan 19-26'!D42</f>
        <v>0</v>
      </c>
      <c r="E69" s="16" t="s">
        <v>49</v>
      </c>
    </row>
    <row r="70" spans="1:5" hidden="1" x14ac:dyDescent="0.3">
      <c r="A70" s="16">
        <f>'Anmälan 19-26'!A43</f>
        <v>0</v>
      </c>
      <c r="B70" s="16">
        <f>'Anmälan 19-26'!B43</f>
        <v>0</v>
      </c>
      <c r="C70" s="16">
        <f>'Anmälan 19-26'!C43</f>
        <v>0</v>
      </c>
      <c r="D70" s="16">
        <f>'Anmälan 19-26'!D43</f>
        <v>0</v>
      </c>
      <c r="E70" s="16" t="s">
        <v>49</v>
      </c>
    </row>
    <row r="71" spans="1:5" hidden="1" x14ac:dyDescent="0.3">
      <c r="A71" s="16">
        <f>'Anmälan 19-26'!A44</f>
        <v>0</v>
      </c>
      <c r="B71" s="16">
        <f>'Anmälan 19-26'!B44</f>
        <v>0</v>
      </c>
      <c r="C71" s="16">
        <f>'Anmälan 19-26'!C44</f>
        <v>0</v>
      </c>
      <c r="D71" s="16">
        <f>'Anmälan 19-26'!D44</f>
        <v>0</v>
      </c>
      <c r="E71" s="16" t="s">
        <v>49</v>
      </c>
    </row>
    <row r="72" spans="1:5" hidden="1" x14ac:dyDescent="0.3">
      <c r="A72" s="16">
        <f>'Anmälan 19-26'!A45</f>
        <v>0</v>
      </c>
      <c r="B72" s="16">
        <f>'Anmälan 19-26'!B45</f>
        <v>0</v>
      </c>
      <c r="C72" s="16">
        <f>'Anmälan 19-26'!C45</f>
        <v>0</v>
      </c>
      <c r="D72" s="16">
        <f>'Anmälan 19-26'!D45</f>
        <v>0</v>
      </c>
      <c r="E72" s="16" t="s">
        <v>49</v>
      </c>
    </row>
    <row r="73" spans="1:5" hidden="1" x14ac:dyDescent="0.3">
      <c r="A73" s="16">
        <f>'Anmälan 19-26'!A46</f>
        <v>0</v>
      </c>
      <c r="B73" s="16">
        <f>'Anmälan 19-26'!B46</f>
        <v>0</v>
      </c>
      <c r="C73" s="16">
        <f>'Anmälan 19-26'!C46</f>
        <v>0</v>
      </c>
      <c r="D73" s="16">
        <f>'Anmälan 19-26'!D46</f>
        <v>0</v>
      </c>
      <c r="E73" s="16" t="s">
        <v>49</v>
      </c>
    </row>
    <row r="74" spans="1:5" hidden="1" x14ac:dyDescent="0.3">
      <c r="A74" s="16">
        <f>'Anmälan 19-26'!A47</f>
        <v>0</v>
      </c>
      <c r="B74" s="16">
        <f>'Anmälan 19-26'!B47</f>
        <v>0</v>
      </c>
      <c r="C74" s="16">
        <f>'Anmälan 19-26'!C47</f>
        <v>0</v>
      </c>
      <c r="D74" s="16">
        <f>'Anmälan 19-26'!D47</f>
        <v>0</v>
      </c>
      <c r="E74" s="16" t="s">
        <v>49</v>
      </c>
    </row>
    <row r="75" spans="1:5" hidden="1" x14ac:dyDescent="0.3">
      <c r="A75" s="16">
        <f>'Anmälan 19-26'!A48</f>
        <v>0</v>
      </c>
      <c r="B75" s="16">
        <f>'Anmälan 19-26'!B48</f>
        <v>0</v>
      </c>
      <c r="C75" s="16">
        <f>'Anmälan 19-26'!C48</f>
        <v>0</v>
      </c>
      <c r="D75" s="16">
        <f>'Anmälan 19-26'!D48</f>
        <v>0</v>
      </c>
      <c r="E75" s="16" t="s">
        <v>49</v>
      </c>
    </row>
    <row r="76" spans="1:5" hidden="1" x14ac:dyDescent="0.3">
      <c r="A76" s="16">
        <f>'Anmälan 19-26'!A49</f>
        <v>0</v>
      </c>
      <c r="B76" s="16">
        <f>'Anmälan 19-26'!B49</f>
        <v>0</v>
      </c>
      <c r="C76" s="16">
        <f>'Anmälan 19-26'!C49</f>
        <v>0</v>
      </c>
      <c r="D76" s="16">
        <f>'Anmälan 19-26'!D49</f>
        <v>0</v>
      </c>
      <c r="E76" s="16" t="s">
        <v>49</v>
      </c>
    </row>
    <row r="77" spans="1:5" hidden="1" x14ac:dyDescent="0.3">
      <c r="A77" s="16">
        <f>'Anmälan 19-26'!A50</f>
        <v>0</v>
      </c>
      <c r="B77" s="16">
        <f>'Anmälan 19-26'!B50</f>
        <v>0</v>
      </c>
      <c r="C77" s="16">
        <f>'Anmälan 19-26'!C50</f>
        <v>0</v>
      </c>
      <c r="D77" s="16">
        <f>'Anmälan 19-26'!D50</f>
        <v>0</v>
      </c>
      <c r="E77" s="16" t="s">
        <v>49</v>
      </c>
    </row>
    <row r="78" spans="1:5" hidden="1" x14ac:dyDescent="0.3">
      <c r="A78" s="16">
        <f>'Anmälan 19-26'!A51</f>
        <v>0</v>
      </c>
      <c r="B78" s="16">
        <f>'Anmälan 19-26'!B51</f>
        <v>0</v>
      </c>
      <c r="C78" s="16">
        <f>'Anmälan 19-26'!C51</f>
        <v>0</v>
      </c>
      <c r="D78" s="16">
        <f>'Anmälan 19-26'!D51</f>
        <v>0</v>
      </c>
      <c r="E78" s="16" t="s">
        <v>49</v>
      </c>
    </row>
    <row r="79" spans="1:5" hidden="1" x14ac:dyDescent="0.3">
      <c r="A79" s="16">
        <f>'Anmälan 19-26'!A52</f>
        <v>0</v>
      </c>
      <c r="B79" s="16">
        <f>'Anmälan 19-26'!B52</f>
        <v>0</v>
      </c>
      <c r="C79" s="16">
        <f>'Anmälan 19-26'!C52</f>
        <v>0</v>
      </c>
      <c r="D79" s="16">
        <f>'Anmälan 19-26'!D52</f>
        <v>0</v>
      </c>
      <c r="E79" s="16" t="s">
        <v>49</v>
      </c>
    </row>
    <row r="80" spans="1:5" hidden="1" x14ac:dyDescent="0.3">
      <c r="A80" s="16">
        <f>'Anmälan 19-26'!A53</f>
        <v>0</v>
      </c>
      <c r="B80" s="16">
        <f>'Anmälan 19-26'!B53</f>
        <v>0</v>
      </c>
      <c r="C80" s="16">
        <f>'Anmälan 19-26'!C53</f>
        <v>0</v>
      </c>
      <c r="D80" s="16">
        <f>'Anmälan 19-26'!D53</f>
        <v>0</v>
      </c>
      <c r="E80" s="16" t="s">
        <v>49</v>
      </c>
    </row>
    <row r="81" spans="1:5" hidden="1" x14ac:dyDescent="0.3">
      <c r="A81" s="16">
        <f>'Anmälan 19-26'!A54</f>
        <v>0</v>
      </c>
      <c r="B81" s="16">
        <f>'Anmälan 19-26'!B54</f>
        <v>0</v>
      </c>
      <c r="C81" s="16">
        <f>'Anmälan 19-26'!C54</f>
        <v>0</v>
      </c>
      <c r="D81" s="16">
        <f>'Anmälan 19-26'!D54</f>
        <v>0</v>
      </c>
      <c r="E81" s="16" t="s">
        <v>49</v>
      </c>
    </row>
    <row r="82" spans="1:5" hidden="1" x14ac:dyDescent="0.3">
      <c r="A82" s="16">
        <f>'Anmälan 19-26'!A55</f>
        <v>0</v>
      </c>
      <c r="B82" s="16">
        <f>'Anmälan 19-26'!B55</f>
        <v>0</v>
      </c>
      <c r="C82" s="16">
        <f>'Anmälan 19-26'!C55</f>
        <v>0</v>
      </c>
      <c r="D82" s="16">
        <f>'Anmälan 19-26'!D55</f>
        <v>0</v>
      </c>
      <c r="E82" s="16" t="s">
        <v>49</v>
      </c>
    </row>
    <row r="83" spans="1:5" hidden="1" x14ac:dyDescent="0.3">
      <c r="A83" s="16">
        <f>'Anmälan 19-26'!A56</f>
        <v>0</v>
      </c>
      <c r="B83" s="16">
        <f>'Anmälan 19-26'!B56</f>
        <v>0</v>
      </c>
      <c r="C83" s="16">
        <f>'Anmälan 19-26'!C56</f>
        <v>0</v>
      </c>
      <c r="D83" s="16">
        <f>'Anmälan 19-26'!D56</f>
        <v>0</v>
      </c>
      <c r="E83" s="16" t="s">
        <v>49</v>
      </c>
    </row>
    <row r="84" spans="1:5" hidden="1" x14ac:dyDescent="0.3">
      <c r="A84" s="16">
        <f>'Anmälan 19-26'!A57</f>
        <v>0</v>
      </c>
      <c r="B84" s="16">
        <f>'Anmälan 19-26'!B57</f>
        <v>0</v>
      </c>
      <c r="C84" s="16">
        <f>'Anmälan 19-26'!C57</f>
        <v>0</v>
      </c>
      <c r="D84" s="16">
        <f>'Anmälan 19-26'!D57</f>
        <v>0</v>
      </c>
      <c r="E84" s="16" t="s">
        <v>49</v>
      </c>
    </row>
    <row r="85" spans="1:5" hidden="1" x14ac:dyDescent="0.3">
      <c r="A85" s="16">
        <f>'Anmälan 19-26'!A58</f>
        <v>0</v>
      </c>
      <c r="B85" s="16">
        <f>'Anmälan 19-26'!B58</f>
        <v>0</v>
      </c>
      <c r="C85" s="16">
        <f>'Anmälan 19-26'!C58</f>
        <v>0</v>
      </c>
      <c r="D85" s="16">
        <f>'Anmälan 19-26'!D58</f>
        <v>0</v>
      </c>
      <c r="E85" s="16" t="s">
        <v>49</v>
      </c>
    </row>
    <row r="86" spans="1:5" hidden="1" x14ac:dyDescent="0.3">
      <c r="A86" s="16">
        <f>'Anmälan 19-26'!A59</f>
        <v>0</v>
      </c>
      <c r="B86" s="16">
        <f>'Anmälan 19-26'!B59</f>
        <v>0</v>
      </c>
      <c r="C86" s="16">
        <f>'Anmälan 19-26'!C59</f>
        <v>0</v>
      </c>
      <c r="D86" s="16">
        <f>'Anmälan 19-26'!D59</f>
        <v>0</v>
      </c>
      <c r="E86" s="16" t="s">
        <v>49</v>
      </c>
    </row>
    <row r="87" spans="1:5" hidden="1" x14ac:dyDescent="0.3">
      <c r="A87" s="16">
        <f>'Anmälan 19-26'!A60</f>
        <v>0</v>
      </c>
      <c r="B87" s="16" t="str">
        <f>'Anmälan 19-26'!B60</f>
        <v>X</v>
      </c>
      <c r="C87" s="16">
        <f>'Anmälan 19-26'!C60</f>
        <v>0</v>
      </c>
      <c r="D87" s="16">
        <f>'Anmälan 19-26'!D60</f>
        <v>0</v>
      </c>
      <c r="E87" s="16" t="s">
        <v>49</v>
      </c>
    </row>
    <row r="88" spans="1:5" x14ac:dyDescent="0.3">
      <c r="A88" s="16">
        <f>'Anmälan 19-26'!H35</f>
        <v>427</v>
      </c>
      <c r="B88" s="16" t="str">
        <f>'Anmälan 19-26'!I35</f>
        <v>Liv Börretzen</v>
      </c>
      <c r="C88" s="16">
        <f>'Anmälan 19-26'!J35</f>
        <v>2011</v>
      </c>
      <c r="D88" s="16" t="str">
        <f>'Anmälan 19-26'!K35</f>
        <v>IK Orient</v>
      </c>
      <c r="E88" s="16" t="s">
        <v>50</v>
      </c>
    </row>
    <row r="89" spans="1:5" x14ac:dyDescent="0.3">
      <c r="A89" s="16">
        <f>'Anmälan 19-26'!H36</f>
        <v>437</v>
      </c>
      <c r="B89" s="16" t="str">
        <f>'Anmälan 19-26'!I36</f>
        <v>Maja Karlsson</v>
      </c>
      <c r="C89" s="16">
        <f>'Anmälan 19-26'!J36</f>
        <v>0</v>
      </c>
      <c r="D89" s="16">
        <f>'Anmälan 19-26'!K36</f>
        <v>0</v>
      </c>
      <c r="E89" s="16" t="s">
        <v>50</v>
      </c>
    </row>
    <row r="90" spans="1:5" hidden="1" x14ac:dyDescent="0.3">
      <c r="A90" s="16">
        <f>'Anmälan 19-26'!H37</f>
        <v>0</v>
      </c>
      <c r="B90" s="16">
        <f>'Anmälan 19-26'!I37</f>
        <v>0</v>
      </c>
      <c r="C90" s="16">
        <f>'Anmälan 19-26'!J37</f>
        <v>0</v>
      </c>
      <c r="D90" s="16">
        <f>'Anmälan 19-26'!K37</f>
        <v>0</v>
      </c>
      <c r="E90" s="16" t="s">
        <v>50</v>
      </c>
    </row>
    <row r="91" spans="1:5" hidden="1" x14ac:dyDescent="0.3">
      <c r="A91" s="16">
        <f>'Anmälan 19-26'!H38</f>
        <v>0</v>
      </c>
      <c r="B91" s="16">
        <f>'Anmälan 19-26'!I38</f>
        <v>0</v>
      </c>
      <c r="C91" s="16">
        <f>'Anmälan 19-26'!J38</f>
        <v>0</v>
      </c>
      <c r="D91" s="16">
        <f>'Anmälan 19-26'!K38</f>
        <v>0</v>
      </c>
      <c r="E91" s="16" t="s">
        <v>50</v>
      </c>
    </row>
    <row r="92" spans="1:5" hidden="1" x14ac:dyDescent="0.3">
      <c r="A92" s="16">
        <f>'Anmälan 19-26'!H39</f>
        <v>0</v>
      </c>
      <c r="B92" s="16">
        <f>'Anmälan 19-26'!I39</f>
        <v>0</v>
      </c>
      <c r="C92" s="16">
        <f>'Anmälan 19-26'!J39</f>
        <v>0</v>
      </c>
      <c r="D92" s="16">
        <f>'Anmälan 19-26'!K39</f>
        <v>0</v>
      </c>
      <c r="E92" s="16" t="s">
        <v>50</v>
      </c>
    </row>
    <row r="93" spans="1:5" hidden="1" x14ac:dyDescent="0.3">
      <c r="A93" s="16">
        <f>'Anmälan 19-26'!H40</f>
        <v>0</v>
      </c>
      <c r="B93" s="16">
        <f>'Anmälan 19-26'!I40</f>
        <v>0</v>
      </c>
      <c r="C93" s="16">
        <f>'Anmälan 19-26'!J40</f>
        <v>0</v>
      </c>
      <c r="D93" s="16">
        <f>'Anmälan 19-26'!K40</f>
        <v>0</v>
      </c>
      <c r="E93" s="16" t="s">
        <v>50</v>
      </c>
    </row>
    <row r="94" spans="1:5" hidden="1" x14ac:dyDescent="0.3">
      <c r="A94" s="16">
        <f>'Anmälan 19-26'!H41</f>
        <v>0</v>
      </c>
      <c r="B94" s="16">
        <f>'Anmälan 19-26'!I41</f>
        <v>0</v>
      </c>
      <c r="C94" s="16">
        <f>'Anmälan 19-26'!J41</f>
        <v>0</v>
      </c>
      <c r="D94" s="16">
        <f>'Anmälan 19-26'!K41</f>
        <v>0</v>
      </c>
      <c r="E94" s="16" t="s">
        <v>50</v>
      </c>
    </row>
    <row r="95" spans="1:5" hidden="1" x14ac:dyDescent="0.3">
      <c r="A95" s="16">
        <f>'Anmälan 19-26'!H42</f>
        <v>0</v>
      </c>
      <c r="B95" s="16">
        <f>'Anmälan 19-26'!I42</f>
        <v>0</v>
      </c>
      <c r="C95" s="16">
        <f>'Anmälan 19-26'!J42</f>
        <v>0</v>
      </c>
      <c r="D95" s="16">
        <f>'Anmälan 19-26'!K42</f>
        <v>0</v>
      </c>
      <c r="E95" s="16" t="s">
        <v>50</v>
      </c>
    </row>
    <row r="96" spans="1:5" hidden="1" x14ac:dyDescent="0.3">
      <c r="A96" s="16">
        <f>'Anmälan 19-26'!H43</f>
        <v>0</v>
      </c>
      <c r="B96" s="16">
        <f>'Anmälan 19-26'!I43</f>
        <v>0</v>
      </c>
      <c r="C96" s="16">
        <f>'Anmälan 19-26'!J43</f>
        <v>0</v>
      </c>
      <c r="D96" s="16">
        <f>'Anmälan 19-26'!K43</f>
        <v>0</v>
      </c>
      <c r="E96" s="16" t="s">
        <v>50</v>
      </c>
    </row>
    <row r="97" spans="1:5" hidden="1" x14ac:dyDescent="0.3">
      <c r="A97" s="16">
        <f>'Anmälan 19-26'!H44</f>
        <v>0</v>
      </c>
      <c r="B97" s="16">
        <f>'Anmälan 19-26'!I44</f>
        <v>0</v>
      </c>
      <c r="C97" s="16">
        <f>'Anmälan 19-26'!J44</f>
        <v>0</v>
      </c>
      <c r="D97" s="16">
        <f>'Anmälan 19-26'!K44</f>
        <v>0</v>
      </c>
      <c r="E97" s="16" t="s">
        <v>50</v>
      </c>
    </row>
    <row r="98" spans="1:5" hidden="1" x14ac:dyDescent="0.3">
      <c r="A98" s="16">
        <f>'Anmälan 19-26'!H45</f>
        <v>0</v>
      </c>
      <c r="B98" s="16">
        <f>'Anmälan 19-26'!I45</f>
        <v>0</v>
      </c>
      <c r="C98" s="16">
        <f>'Anmälan 19-26'!J45</f>
        <v>0</v>
      </c>
      <c r="D98" s="16">
        <f>'Anmälan 19-26'!K45</f>
        <v>0</v>
      </c>
      <c r="E98" s="16" t="s">
        <v>50</v>
      </c>
    </row>
    <row r="99" spans="1:5" hidden="1" x14ac:dyDescent="0.3">
      <c r="A99" s="16">
        <f>'Anmälan 19-26'!H46</f>
        <v>0</v>
      </c>
      <c r="B99" s="16">
        <f>'Anmälan 19-26'!I46</f>
        <v>0</v>
      </c>
      <c r="C99" s="16">
        <f>'Anmälan 19-26'!J46</f>
        <v>0</v>
      </c>
      <c r="D99" s="16">
        <f>'Anmälan 19-26'!K46</f>
        <v>0</v>
      </c>
      <c r="E99" s="16" t="s">
        <v>50</v>
      </c>
    </row>
    <row r="100" spans="1:5" hidden="1" x14ac:dyDescent="0.3">
      <c r="A100" s="16">
        <f>'Anmälan 19-26'!H47</f>
        <v>0</v>
      </c>
      <c r="B100" s="16">
        <f>'Anmälan 19-26'!I47</f>
        <v>0</v>
      </c>
      <c r="C100" s="16">
        <f>'Anmälan 19-26'!J47</f>
        <v>0</v>
      </c>
      <c r="D100" s="16">
        <f>'Anmälan 19-26'!K47</f>
        <v>0</v>
      </c>
      <c r="E100" s="16" t="s">
        <v>50</v>
      </c>
    </row>
    <row r="101" spans="1:5" hidden="1" x14ac:dyDescent="0.3">
      <c r="A101" s="16">
        <f>'Anmälan 19-26'!H48</f>
        <v>0</v>
      </c>
      <c r="B101" s="16">
        <f>'Anmälan 19-26'!I48</f>
        <v>0</v>
      </c>
      <c r="C101" s="16">
        <f>'Anmälan 19-26'!J48</f>
        <v>0</v>
      </c>
      <c r="D101" s="16">
        <f>'Anmälan 19-26'!K48</f>
        <v>0</v>
      </c>
      <c r="E101" s="16" t="s">
        <v>50</v>
      </c>
    </row>
    <row r="102" spans="1:5" hidden="1" x14ac:dyDescent="0.3">
      <c r="A102" s="16">
        <f>'Anmälan 19-26'!H49</f>
        <v>0</v>
      </c>
      <c r="B102" s="16">
        <f>'Anmälan 19-26'!I49</f>
        <v>0</v>
      </c>
      <c r="C102" s="16">
        <f>'Anmälan 19-26'!J49</f>
        <v>0</v>
      </c>
      <c r="D102" s="16">
        <f>'Anmälan 19-26'!K49</f>
        <v>0</v>
      </c>
      <c r="E102" s="16" t="s">
        <v>50</v>
      </c>
    </row>
    <row r="103" spans="1:5" hidden="1" x14ac:dyDescent="0.3">
      <c r="A103" s="16">
        <f>'Anmälan 19-26'!H50</f>
        <v>0</v>
      </c>
      <c r="B103" s="16">
        <f>'Anmälan 19-26'!I50</f>
        <v>0</v>
      </c>
      <c r="C103" s="16">
        <f>'Anmälan 19-26'!J50</f>
        <v>0</v>
      </c>
      <c r="D103" s="16">
        <f>'Anmälan 19-26'!K50</f>
        <v>0</v>
      </c>
      <c r="E103" s="16" t="s">
        <v>50</v>
      </c>
    </row>
    <row r="104" spans="1:5" hidden="1" x14ac:dyDescent="0.3">
      <c r="A104" s="16">
        <f>'Anmälan 19-26'!H51</f>
        <v>0</v>
      </c>
      <c r="B104" s="16">
        <f>'Anmälan 19-26'!I51</f>
        <v>0</v>
      </c>
      <c r="C104" s="16">
        <f>'Anmälan 19-26'!J51</f>
        <v>0</v>
      </c>
      <c r="D104" s="16">
        <f>'Anmälan 19-26'!K51</f>
        <v>0</v>
      </c>
      <c r="E104" s="16" t="s">
        <v>50</v>
      </c>
    </row>
    <row r="105" spans="1:5" hidden="1" x14ac:dyDescent="0.3">
      <c r="A105" s="16">
        <f>'Anmälan 19-26'!H52</f>
        <v>0</v>
      </c>
      <c r="B105" s="16">
        <f>'Anmälan 19-26'!I52</f>
        <v>0</v>
      </c>
      <c r="C105" s="16">
        <f>'Anmälan 19-26'!J52</f>
        <v>0</v>
      </c>
      <c r="D105" s="16">
        <f>'Anmälan 19-26'!K52</f>
        <v>0</v>
      </c>
      <c r="E105" s="16" t="s">
        <v>50</v>
      </c>
    </row>
    <row r="106" spans="1:5" hidden="1" x14ac:dyDescent="0.3">
      <c r="A106" s="16">
        <f>'Anmälan 19-26'!H53</f>
        <v>0</v>
      </c>
      <c r="B106" s="16">
        <f>'Anmälan 19-26'!I53</f>
        <v>0</v>
      </c>
      <c r="C106" s="16">
        <f>'Anmälan 19-26'!J53</f>
        <v>0</v>
      </c>
      <c r="D106" s="16">
        <f>'Anmälan 19-26'!K53</f>
        <v>0</v>
      </c>
      <c r="E106" s="16" t="s">
        <v>50</v>
      </c>
    </row>
    <row r="107" spans="1:5" hidden="1" x14ac:dyDescent="0.3">
      <c r="A107" s="16">
        <f>'Anmälan 19-26'!H54</f>
        <v>0</v>
      </c>
      <c r="B107" s="16">
        <f>'Anmälan 19-26'!I54</f>
        <v>0</v>
      </c>
      <c r="C107" s="16">
        <f>'Anmälan 19-26'!J54</f>
        <v>0</v>
      </c>
      <c r="D107" s="16">
        <f>'Anmälan 19-26'!K54</f>
        <v>0</v>
      </c>
      <c r="E107" s="16" t="s">
        <v>50</v>
      </c>
    </row>
    <row r="108" spans="1:5" hidden="1" x14ac:dyDescent="0.3">
      <c r="A108" s="16">
        <f>'Anmälan 19-26'!H55</f>
        <v>0</v>
      </c>
      <c r="B108" s="16">
        <f>'Anmälan 19-26'!I55</f>
        <v>0</v>
      </c>
      <c r="C108" s="16">
        <f>'Anmälan 19-26'!J55</f>
        <v>0</v>
      </c>
      <c r="D108" s="16">
        <f>'Anmälan 19-26'!K55</f>
        <v>0</v>
      </c>
      <c r="E108" s="16" t="s">
        <v>50</v>
      </c>
    </row>
    <row r="109" spans="1:5" hidden="1" x14ac:dyDescent="0.3">
      <c r="A109" s="16">
        <f>'Anmälan 19-26'!H56</f>
        <v>0</v>
      </c>
      <c r="B109" s="16">
        <f>'Anmälan 19-26'!I56</f>
        <v>0</v>
      </c>
      <c r="C109" s="16">
        <f>'Anmälan 19-26'!J56</f>
        <v>0</v>
      </c>
      <c r="D109" s="16">
        <f>'Anmälan 19-26'!K56</f>
        <v>0</v>
      </c>
      <c r="E109" s="16" t="s">
        <v>50</v>
      </c>
    </row>
    <row r="110" spans="1:5" hidden="1" x14ac:dyDescent="0.3">
      <c r="A110" s="16">
        <f>'Anmälan 19-26'!H57</f>
        <v>0</v>
      </c>
      <c r="B110" s="16">
        <f>'Anmälan 19-26'!I57</f>
        <v>0</v>
      </c>
      <c r="C110" s="16">
        <f>'Anmälan 19-26'!J57</f>
        <v>0</v>
      </c>
      <c r="D110" s="16">
        <f>'Anmälan 19-26'!K57</f>
        <v>0</v>
      </c>
      <c r="E110" s="16" t="s">
        <v>50</v>
      </c>
    </row>
    <row r="111" spans="1:5" hidden="1" x14ac:dyDescent="0.3">
      <c r="A111" s="16">
        <f>'Anmälan 19-26'!H58</f>
        <v>0</v>
      </c>
      <c r="B111" s="16">
        <f>'Anmälan 19-26'!I58</f>
        <v>0</v>
      </c>
      <c r="C111" s="16">
        <f>'Anmälan 19-26'!J58</f>
        <v>0</v>
      </c>
      <c r="D111" s="16">
        <f>'Anmälan 19-26'!K58</f>
        <v>0</v>
      </c>
      <c r="E111" s="16" t="s">
        <v>50</v>
      </c>
    </row>
    <row r="112" spans="1:5" hidden="1" x14ac:dyDescent="0.3">
      <c r="A112" s="16">
        <f>'Anmälan 19-26'!H59</f>
        <v>0</v>
      </c>
      <c r="B112" s="16">
        <f>'Anmälan 19-26'!I59</f>
        <v>0</v>
      </c>
      <c r="C112" s="16">
        <f>'Anmälan 19-26'!J59</f>
        <v>0</v>
      </c>
      <c r="D112" s="16">
        <f>'Anmälan 19-26'!K59</f>
        <v>0</v>
      </c>
      <c r="E112" s="16" t="s">
        <v>50</v>
      </c>
    </row>
    <row r="113" spans="1:5" hidden="1" x14ac:dyDescent="0.3">
      <c r="A113" s="16">
        <f>'Anmälan 19-26'!H60</f>
        <v>0</v>
      </c>
      <c r="B113" s="16" t="str">
        <f>'Anmälan 19-26'!I60</f>
        <v>X</v>
      </c>
      <c r="C113" s="16">
        <f>'Anmälan 19-26'!J60</f>
        <v>0</v>
      </c>
      <c r="D113" s="16">
        <f>'Anmälan 19-26'!K60</f>
        <v>0</v>
      </c>
      <c r="E113" s="16" t="s">
        <v>50</v>
      </c>
    </row>
    <row r="114" spans="1:5" x14ac:dyDescent="0.3">
      <c r="A114" s="16">
        <f>'Anmälan 19-26'!A66</f>
        <v>428</v>
      </c>
      <c r="B114" s="16" t="str">
        <f>'Anmälan 19-26'!B66</f>
        <v>Linus Framme</v>
      </c>
      <c r="C114" s="16">
        <f>'Anmälan 19-26'!C66</f>
        <v>2008</v>
      </c>
      <c r="D114" s="16" t="str">
        <f>'Anmälan 19-26'!D66</f>
        <v>Hälle IF</v>
      </c>
      <c r="E114" s="16" t="s">
        <v>51</v>
      </c>
    </row>
    <row r="115" spans="1:5" hidden="1" x14ac:dyDescent="0.3">
      <c r="A115" s="16">
        <f>'Anmälan 19-26'!A67</f>
        <v>0</v>
      </c>
      <c r="B115" s="16">
        <f>'Anmälan 19-26'!B67</f>
        <v>0</v>
      </c>
      <c r="C115" s="16">
        <f>'Anmälan 19-26'!C67</f>
        <v>0</v>
      </c>
      <c r="D115" s="16">
        <f>'Anmälan 19-26'!D67</f>
        <v>0</v>
      </c>
      <c r="E115" s="16" t="s">
        <v>51</v>
      </c>
    </row>
    <row r="116" spans="1:5" hidden="1" x14ac:dyDescent="0.3">
      <c r="A116" s="16">
        <f>'Anmälan 19-26'!A68</f>
        <v>0</v>
      </c>
      <c r="B116" s="16">
        <f>'Anmälan 19-26'!B68</f>
        <v>0</v>
      </c>
      <c r="C116" s="16">
        <f>'Anmälan 19-26'!C68</f>
        <v>0</v>
      </c>
      <c r="D116" s="16">
        <f>'Anmälan 19-26'!D68</f>
        <v>0</v>
      </c>
      <c r="E116" s="16" t="s">
        <v>51</v>
      </c>
    </row>
    <row r="117" spans="1:5" hidden="1" x14ac:dyDescent="0.3">
      <c r="A117" s="16">
        <f>'Anmälan 19-26'!A69</f>
        <v>0</v>
      </c>
      <c r="B117" s="16">
        <f>'Anmälan 19-26'!B69</f>
        <v>0</v>
      </c>
      <c r="C117" s="16">
        <f>'Anmälan 19-26'!C69</f>
        <v>0</v>
      </c>
      <c r="D117" s="16">
        <f>'Anmälan 19-26'!D69</f>
        <v>0</v>
      </c>
      <c r="E117" s="16" t="s">
        <v>51</v>
      </c>
    </row>
    <row r="118" spans="1:5" hidden="1" x14ac:dyDescent="0.3">
      <c r="A118" s="16">
        <f>'Anmälan 19-26'!A70</f>
        <v>0</v>
      </c>
      <c r="B118" s="16">
        <f>'Anmälan 19-26'!B70</f>
        <v>0</v>
      </c>
      <c r="C118" s="16">
        <f>'Anmälan 19-26'!C70</f>
        <v>0</v>
      </c>
      <c r="D118" s="16">
        <f>'Anmälan 19-26'!D70</f>
        <v>0</v>
      </c>
      <c r="E118" s="16" t="s">
        <v>51</v>
      </c>
    </row>
    <row r="119" spans="1:5" hidden="1" x14ac:dyDescent="0.3">
      <c r="A119" s="16">
        <f>'Anmälan 19-26'!A71</f>
        <v>0</v>
      </c>
      <c r="B119" s="16">
        <f>'Anmälan 19-26'!B71</f>
        <v>0</v>
      </c>
      <c r="C119" s="16">
        <f>'Anmälan 19-26'!C71</f>
        <v>0</v>
      </c>
      <c r="D119" s="16">
        <f>'Anmälan 19-26'!D71</f>
        <v>0</v>
      </c>
      <c r="E119" s="16" t="s">
        <v>51</v>
      </c>
    </row>
    <row r="120" spans="1:5" hidden="1" x14ac:dyDescent="0.3">
      <c r="A120" s="16">
        <f>'Anmälan 19-26'!A72</f>
        <v>0</v>
      </c>
      <c r="B120" s="16">
        <f>'Anmälan 19-26'!B72</f>
        <v>0</v>
      </c>
      <c r="C120" s="16">
        <f>'Anmälan 19-26'!C72</f>
        <v>0</v>
      </c>
      <c r="D120" s="16">
        <f>'Anmälan 19-26'!D72</f>
        <v>0</v>
      </c>
      <c r="E120" s="16" t="s">
        <v>51</v>
      </c>
    </row>
    <row r="121" spans="1:5" hidden="1" x14ac:dyDescent="0.3">
      <c r="A121" s="16">
        <f>'Anmälan 19-26'!A73</f>
        <v>0</v>
      </c>
      <c r="B121" s="16">
        <f>'Anmälan 19-26'!B73</f>
        <v>0</v>
      </c>
      <c r="C121" s="16">
        <f>'Anmälan 19-26'!C73</f>
        <v>0</v>
      </c>
      <c r="D121" s="16">
        <f>'Anmälan 19-26'!D73</f>
        <v>0</v>
      </c>
      <c r="E121" s="16" t="s">
        <v>51</v>
      </c>
    </row>
    <row r="122" spans="1:5" hidden="1" x14ac:dyDescent="0.3">
      <c r="A122" s="16">
        <f>'Anmälan 19-26'!A74</f>
        <v>0</v>
      </c>
      <c r="B122" s="16">
        <f>'Anmälan 19-26'!B74</f>
        <v>0</v>
      </c>
      <c r="C122" s="16">
        <f>'Anmälan 19-26'!C74</f>
        <v>0</v>
      </c>
      <c r="D122" s="16">
        <f>'Anmälan 19-26'!D74</f>
        <v>0</v>
      </c>
      <c r="E122" s="16" t="s">
        <v>51</v>
      </c>
    </row>
    <row r="123" spans="1:5" hidden="1" x14ac:dyDescent="0.3">
      <c r="A123" s="16">
        <f>'Anmälan 19-26'!A75</f>
        <v>0</v>
      </c>
      <c r="B123" s="16">
        <f>'Anmälan 19-26'!B75</f>
        <v>0</v>
      </c>
      <c r="C123" s="16">
        <f>'Anmälan 19-26'!C75</f>
        <v>0</v>
      </c>
      <c r="D123" s="16">
        <f>'Anmälan 19-26'!D75</f>
        <v>0</v>
      </c>
      <c r="E123" s="16" t="s">
        <v>51</v>
      </c>
    </row>
    <row r="124" spans="1:5" hidden="1" x14ac:dyDescent="0.3">
      <c r="A124" s="16">
        <f>'Anmälan 19-26'!A76</f>
        <v>0</v>
      </c>
      <c r="B124" s="16">
        <f>'Anmälan 19-26'!B76</f>
        <v>0</v>
      </c>
      <c r="C124" s="16">
        <f>'Anmälan 19-26'!C76</f>
        <v>0</v>
      </c>
      <c r="D124" s="16">
        <f>'Anmälan 19-26'!D76</f>
        <v>0</v>
      </c>
      <c r="E124" s="16" t="s">
        <v>51</v>
      </c>
    </row>
    <row r="125" spans="1:5" hidden="1" x14ac:dyDescent="0.3">
      <c r="A125" s="16">
        <f>'Anmälan 19-26'!A77</f>
        <v>0</v>
      </c>
      <c r="B125" s="16">
        <f>'Anmälan 19-26'!B77</f>
        <v>0</v>
      </c>
      <c r="C125" s="16">
        <f>'Anmälan 19-26'!C77</f>
        <v>0</v>
      </c>
      <c r="D125" s="16">
        <f>'Anmälan 19-26'!D77</f>
        <v>0</v>
      </c>
      <c r="E125" s="16" t="s">
        <v>51</v>
      </c>
    </row>
    <row r="126" spans="1:5" hidden="1" x14ac:dyDescent="0.3">
      <c r="A126" s="16">
        <f>'Anmälan 19-26'!A78</f>
        <v>0</v>
      </c>
      <c r="B126" s="16">
        <f>'Anmälan 19-26'!B78</f>
        <v>0</v>
      </c>
      <c r="C126" s="16">
        <f>'Anmälan 19-26'!C78</f>
        <v>0</v>
      </c>
      <c r="D126" s="16">
        <f>'Anmälan 19-26'!D78</f>
        <v>0</v>
      </c>
      <c r="E126" s="16" t="s">
        <v>51</v>
      </c>
    </row>
    <row r="127" spans="1:5" hidden="1" x14ac:dyDescent="0.3">
      <c r="A127" s="16">
        <f>'Anmälan 19-26'!A79</f>
        <v>0</v>
      </c>
      <c r="B127" s="16">
        <f>'Anmälan 19-26'!B79</f>
        <v>0</v>
      </c>
      <c r="C127" s="16">
        <f>'Anmälan 19-26'!C79</f>
        <v>0</v>
      </c>
      <c r="D127" s="16">
        <f>'Anmälan 19-26'!D79</f>
        <v>0</v>
      </c>
      <c r="E127" s="16" t="s">
        <v>51</v>
      </c>
    </row>
    <row r="128" spans="1:5" hidden="1" x14ac:dyDescent="0.3">
      <c r="A128" s="16">
        <f>'Anmälan 19-26'!A80</f>
        <v>0</v>
      </c>
      <c r="B128" s="16">
        <f>'Anmälan 19-26'!B80</f>
        <v>0</v>
      </c>
      <c r="C128" s="16">
        <f>'Anmälan 19-26'!C80</f>
        <v>0</v>
      </c>
      <c r="D128" s="16">
        <f>'Anmälan 19-26'!D80</f>
        <v>0</v>
      </c>
      <c r="E128" s="16" t="s">
        <v>51</v>
      </c>
    </row>
    <row r="129" spans="1:5" hidden="1" x14ac:dyDescent="0.3">
      <c r="A129" s="16">
        <f>'Anmälan 19-26'!A81</f>
        <v>0</v>
      </c>
      <c r="B129" s="16">
        <f>'Anmälan 19-26'!B81</f>
        <v>0</v>
      </c>
      <c r="C129" s="16">
        <f>'Anmälan 19-26'!C81</f>
        <v>0</v>
      </c>
      <c r="D129" s="16">
        <f>'Anmälan 19-26'!D81</f>
        <v>0</v>
      </c>
      <c r="E129" s="16" t="s">
        <v>51</v>
      </c>
    </row>
    <row r="130" spans="1:5" hidden="1" x14ac:dyDescent="0.3">
      <c r="A130" s="16">
        <f>'Anmälan 19-26'!A82</f>
        <v>0</v>
      </c>
      <c r="B130" s="16">
        <f>'Anmälan 19-26'!B82</f>
        <v>0</v>
      </c>
      <c r="C130" s="16">
        <f>'Anmälan 19-26'!C82</f>
        <v>0</v>
      </c>
      <c r="D130" s="16">
        <f>'Anmälan 19-26'!D82</f>
        <v>0</v>
      </c>
      <c r="E130" s="16" t="s">
        <v>51</v>
      </c>
    </row>
    <row r="131" spans="1:5" hidden="1" x14ac:dyDescent="0.3">
      <c r="A131" s="16">
        <f>'Anmälan 19-26'!A83</f>
        <v>0</v>
      </c>
      <c r="B131" s="16">
        <f>'Anmälan 19-26'!B83</f>
        <v>0</v>
      </c>
      <c r="C131" s="16">
        <f>'Anmälan 19-26'!C83</f>
        <v>0</v>
      </c>
      <c r="D131" s="16">
        <f>'Anmälan 19-26'!D83</f>
        <v>0</v>
      </c>
      <c r="E131" s="16" t="s">
        <v>51</v>
      </c>
    </row>
    <row r="132" spans="1:5" hidden="1" x14ac:dyDescent="0.3">
      <c r="A132" s="16">
        <f>'Anmälan 19-26'!A84</f>
        <v>0</v>
      </c>
      <c r="B132" s="16">
        <f>'Anmälan 19-26'!B84</f>
        <v>0</v>
      </c>
      <c r="C132" s="16">
        <f>'Anmälan 19-26'!C84</f>
        <v>0</v>
      </c>
      <c r="D132" s="16">
        <f>'Anmälan 19-26'!D84</f>
        <v>0</v>
      </c>
      <c r="E132" s="16" t="s">
        <v>51</v>
      </c>
    </row>
    <row r="133" spans="1:5" hidden="1" x14ac:dyDescent="0.3">
      <c r="A133" s="16">
        <f>'Anmälan 19-26'!A85</f>
        <v>0</v>
      </c>
      <c r="B133" s="16">
        <f>'Anmälan 19-26'!B85</f>
        <v>0</v>
      </c>
      <c r="C133" s="16">
        <f>'Anmälan 19-26'!C85</f>
        <v>0</v>
      </c>
      <c r="D133" s="16">
        <f>'Anmälan 19-26'!D85</f>
        <v>0</v>
      </c>
      <c r="E133" s="16" t="s">
        <v>51</v>
      </c>
    </row>
    <row r="134" spans="1:5" hidden="1" x14ac:dyDescent="0.3">
      <c r="A134" s="16">
        <f>'Anmälan 19-26'!A86</f>
        <v>0</v>
      </c>
      <c r="B134" s="16" t="str">
        <f>'Anmälan 19-26'!B86</f>
        <v>X</v>
      </c>
      <c r="C134" s="16">
        <f>'Anmälan 19-26'!C86</f>
        <v>0</v>
      </c>
      <c r="D134" s="16">
        <f>'Anmälan 19-26'!D86</f>
        <v>0</v>
      </c>
      <c r="E134" s="16" t="s">
        <v>51</v>
      </c>
    </row>
    <row r="135" spans="1:5" hidden="1" x14ac:dyDescent="0.3">
      <c r="A135" s="16">
        <f>'Anmälan 19-26'!H66</f>
        <v>0</v>
      </c>
      <c r="B135" s="16" t="str">
        <f>'Anmälan 19-26'!I66</f>
        <v>X</v>
      </c>
      <c r="C135" s="16">
        <f>'Anmälan 19-26'!J66</f>
        <v>0</v>
      </c>
      <c r="D135" s="16">
        <f>'Anmälan 19-26'!K66</f>
        <v>0</v>
      </c>
      <c r="E135" s="16" t="s">
        <v>52</v>
      </c>
    </row>
    <row r="136" spans="1:5" hidden="1" x14ac:dyDescent="0.3">
      <c r="A136" s="16">
        <f>'Anmälan 19-26'!H67</f>
        <v>0</v>
      </c>
      <c r="B136" s="16">
        <f>'Anmälan 19-26'!I67</f>
        <v>0</v>
      </c>
      <c r="C136" s="16">
        <f>'Anmälan 19-26'!J67</f>
        <v>0</v>
      </c>
      <c r="D136" s="16">
        <f>'Anmälan 19-26'!K67</f>
        <v>0</v>
      </c>
      <c r="E136" s="23" t="s">
        <v>52</v>
      </c>
    </row>
    <row r="137" spans="1:5" hidden="1" x14ac:dyDescent="0.3">
      <c r="A137" s="16">
        <f>'Anmälan 19-26'!H68</f>
        <v>0</v>
      </c>
      <c r="B137" s="16">
        <f>'Anmälan 19-26'!I68</f>
        <v>0</v>
      </c>
      <c r="C137" s="16">
        <f>'Anmälan 19-26'!J68</f>
        <v>0</v>
      </c>
      <c r="D137" s="16">
        <f>'Anmälan 19-26'!K68</f>
        <v>0</v>
      </c>
      <c r="E137" s="23" t="s">
        <v>52</v>
      </c>
    </row>
    <row r="138" spans="1:5" hidden="1" x14ac:dyDescent="0.3">
      <c r="A138" s="16">
        <f>'Anmälan 19-26'!H69</f>
        <v>0</v>
      </c>
      <c r="B138" s="16">
        <f>'Anmälan 19-26'!I69</f>
        <v>0</v>
      </c>
      <c r="C138" s="16">
        <f>'Anmälan 19-26'!J69</f>
        <v>0</v>
      </c>
      <c r="D138" s="16">
        <f>'Anmälan 19-26'!K69</f>
        <v>0</v>
      </c>
      <c r="E138" s="23" t="s">
        <v>52</v>
      </c>
    </row>
    <row r="139" spans="1:5" hidden="1" x14ac:dyDescent="0.3">
      <c r="A139" s="16">
        <f>'Anmälan 19-26'!H70</f>
        <v>0</v>
      </c>
      <c r="B139" s="16">
        <f>'Anmälan 19-26'!I70</f>
        <v>0</v>
      </c>
      <c r="C139" s="16">
        <f>'Anmälan 19-26'!J70</f>
        <v>0</v>
      </c>
      <c r="D139" s="16">
        <f>'Anmälan 19-26'!K70</f>
        <v>0</v>
      </c>
      <c r="E139" s="23" t="s">
        <v>52</v>
      </c>
    </row>
    <row r="140" spans="1:5" hidden="1" x14ac:dyDescent="0.3">
      <c r="A140" s="16">
        <f>'Anmälan 19-26'!H71</f>
        <v>0</v>
      </c>
      <c r="B140" s="16">
        <f>'Anmälan 19-26'!I71</f>
        <v>0</v>
      </c>
      <c r="C140" s="16">
        <f>'Anmälan 19-26'!J71</f>
        <v>0</v>
      </c>
      <c r="D140" s="16">
        <f>'Anmälan 19-26'!K71</f>
        <v>0</v>
      </c>
      <c r="E140" s="23" t="s">
        <v>52</v>
      </c>
    </row>
    <row r="141" spans="1:5" hidden="1" x14ac:dyDescent="0.3">
      <c r="A141" s="16">
        <f>'Anmälan 19-26'!H72</f>
        <v>0</v>
      </c>
      <c r="B141" s="16">
        <f>'Anmälan 19-26'!I72</f>
        <v>0</v>
      </c>
      <c r="C141" s="16">
        <f>'Anmälan 19-26'!J72</f>
        <v>0</v>
      </c>
      <c r="D141" s="16">
        <f>'Anmälan 19-26'!K72</f>
        <v>0</v>
      </c>
      <c r="E141" s="23" t="s">
        <v>52</v>
      </c>
    </row>
    <row r="142" spans="1:5" hidden="1" x14ac:dyDescent="0.3">
      <c r="A142" s="16">
        <f>'Anmälan 19-26'!H73</f>
        <v>0</v>
      </c>
      <c r="B142" s="16">
        <f>'Anmälan 19-26'!I73</f>
        <v>0</v>
      </c>
      <c r="C142" s="16">
        <f>'Anmälan 19-26'!J73</f>
        <v>0</v>
      </c>
      <c r="D142" s="16">
        <f>'Anmälan 19-26'!K73</f>
        <v>0</v>
      </c>
      <c r="E142" s="23" t="s">
        <v>52</v>
      </c>
    </row>
    <row r="143" spans="1:5" hidden="1" x14ac:dyDescent="0.3">
      <c r="A143" s="16">
        <f>'Anmälan 19-26'!H74</f>
        <v>0</v>
      </c>
      <c r="B143" s="16">
        <f>'Anmälan 19-26'!I74</f>
        <v>0</v>
      </c>
      <c r="C143" s="16">
        <f>'Anmälan 19-26'!J74</f>
        <v>0</v>
      </c>
      <c r="D143" s="16">
        <f>'Anmälan 19-26'!K74</f>
        <v>0</v>
      </c>
      <c r="E143" s="23" t="s">
        <v>52</v>
      </c>
    </row>
    <row r="144" spans="1:5" hidden="1" x14ac:dyDescent="0.3">
      <c r="A144" s="16">
        <f>'Anmälan 19-26'!H75</f>
        <v>0</v>
      </c>
      <c r="B144" s="16">
        <f>'Anmälan 19-26'!I75</f>
        <v>0</v>
      </c>
      <c r="C144" s="16">
        <f>'Anmälan 19-26'!J75</f>
        <v>0</v>
      </c>
      <c r="D144" s="16">
        <f>'Anmälan 19-26'!K75</f>
        <v>0</v>
      </c>
      <c r="E144" s="23" t="s">
        <v>52</v>
      </c>
    </row>
    <row r="145" spans="1:5" hidden="1" x14ac:dyDescent="0.3">
      <c r="A145" s="16">
        <f>'Anmälan 19-26'!H76</f>
        <v>0</v>
      </c>
      <c r="B145" s="16">
        <f>'Anmälan 19-26'!I76</f>
        <v>0</v>
      </c>
      <c r="C145" s="16">
        <f>'Anmälan 19-26'!J76</f>
        <v>0</v>
      </c>
      <c r="D145" s="16">
        <f>'Anmälan 19-26'!K76</f>
        <v>0</v>
      </c>
      <c r="E145" s="23" t="s">
        <v>52</v>
      </c>
    </row>
    <row r="146" spans="1:5" hidden="1" x14ac:dyDescent="0.3">
      <c r="A146" s="16">
        <f>'Anmälan 19-26'!H77</f>
        <v>0</v>
      </c>
      <c r="B146" s="16">
        <f>'Anmälan 19-26'!I77</f>
        <v>0</v>
      </c>
      <c r="C146" s="16">
        <f>'Anmälan 19-26'!J77</f>
        <v>0</v>
      </c>
      <c r="D146" s="16">
        <f>'Anmälan 19-26'!K77</f>
        <v>0</v>
      </c>
      <c r="E146" s="23" t="s">
        <v>52</v>
      </c>
    </row>
    <row r="147" spans="1:5" hidden="1" x14ac:dyDescent="0.3">
      <c r="A147" s="16">
        <f>'Anmälan 19-26'!H78</f>
        <v>0</v>
      </c>
      <c r="B147" s="16">
        <f>'Anmälan 19-26'!I78</f>
        <v>0</v>
      </c>
      <c r="C147" s="16">
        <f>'Anmälan 19-26'!J78</f>
        <v>0</v>
      </c>
      <c r="D147" s="16">
        <f>'Anmälan 19-26'!K78</f>
        <v>0</v>
      </c>
      <c r="E147" s="23" t="s">
        <v>52</v>
      </c>
    </row>
    <row r="148" spans="1:5" hidden="1" x14ac:dyDescent="0.3">
      <c r="A148" s="16">
        <f>'Anmälan 19-26'!H79</f>
        <v>0</v>
      </c>
      <c r="B148" s="16">
        <f>'Anmälan 19-26'!I79</f>
        <v>0</v>
      </c>
      <c r="C148" s="16">
        <f>'Anmälan 19-26'!J79</f>
        <v>0</v>
      </c>
      <c r="D148" s="16">
        <f>'Anmälan 19-26'!K79</f>
        <v>0</v>
      </c>
      <c r="E148" s="23" t="s">
        <v>52</v>
      </c>
    </row>
    <row r="149" spans="1:5" hidden="1" x14ac:dyDescent="0.3">
      <c r="A149" s="16">
        <f>'Anmälan 19-26'!H80</f>
        <v>0</v>
      </c>
      <c r="B149" s="16">
        <f>'Anmälan 19-26'!I80</f>
        <v>0</v>
      </c>
      <c r="C149" s="16">
        <f>'Anmälan 19-26'!J80</f>
        <v>0</v>
      </c>
      <c r="D149" s="16">
        <f>'Anmälan 19-26'!K80</f>
        <v>0</v>
      </c>
      <c r="E149" s="23" t="s">
        <v>52</v>
      </c>
    </row>
    <row r="150" spans="1:5" hidden="1" x14ac:dyDescent="0.3">
      <c r="A150" s="16">
        <f>'Anmälan 19-26'!H81</f>
        <v>0</v>
      </c>
      <c r="B150" s="16">
        <f>'Anmälan 19-26'!I81</f>
        <v>0</v>
      </c>
      <c r="C150" s="16">
        <f>'Anmälan 19-26'!J81</f>
        <v>0</v>
      </c>
      <c r="D150" s="16">
        <f>'Anmälan 19-26'!K81</f>
        <v>0</v>
      </c>
      <c r="E150" s="23" t="s">
        <v>52</v>
      </c>
    </row>
    <row r="151" spans="1:5" hidden="1" x14ac:dyDescent="0.3">
      <c r="A151" s="16">
        <f>'Anmälan 19-26'!H82</f>
        <v>0</v>
      </c>
      <c r="B151" s="16">
        <f>'Anmälan 19-26'!I82</f>
        <v>0</v>
      </c>
      <c r="C151" s="16">
        <f>'Anmälan 19-26'!J82</f>
        <v>0</v>
      </c>
      <c r="D151" s="16">
        <f>'Anmälan 19-26'!K82</f>
        <v>0</v>
      </c>
      <c r="E151" s="23" t="s">
        <v>52</v>
      </c>
    </row>
    <row r="152" spans="1:5" hidden="1" x14ac:dyDescent="0.3">
      <c r="A152" s="16">
        <f>'Anmälan 19-26'!H83</f>
        <v>0</v>
      </c>
      <c r="B152" s="16">
        <f>'Anmälan 19-26'!I83</f>
        <v>0</v>
      </c>
      <c r="C152" s="16">
        <f>'Anmälan 19-26'!J83</f>
        <v>0</v>
      </c>
      <c r="D152" s="16">
        <f>'Anmälan 19-26'!K83</f>
        <v>0</v>
      </c>
      <c r="E152" s="23" t="s">
        <v>52</v>
      </c>
    </row>
    <row r="153" spans="1:5" hidden="1" x14ac:dyDescent="0.3">
      <c r="A153" s="16">
        <f>'Anmälan 19-26'!H84</f>
        <v>0</v>
      </c>
      <c r="B153" s="16">
        <f>'Anmälan 19-26'!I84</f>
        <v>0</v>
      </c>
      <c r="C153" s="16">
        <f>'Anmälan 19-26'!J84</f>
        <v>0</v>
      </c>
      <c r="D153" s="16">
        <f>'Anmälan 19-26'!K84</f>
        <v>0</v>
      </c>
      <c r="E153" s="23" t="s">
        <v>52</v>
      </c>
    </row>
    <row r="154" spans="1:5" hidden="1" x14ac:dyDescent="0.3">
      <c r="A154" s="16">
        <f>'Anmälan 19-26'!H85</f>
        <v>0</v>
      </c>
      <c r="B154" s="16">
        <f>'Anmälan 19-26'!I85</f>
        <v>0</v>
      </c>
      <c r="C154" s="16">
        <f>'Anmälan 19-26'!J85</f>
        <v>0</v>
      </c>
      <c r="D154" s="16">
        <f>'Anmälan 19-26'!K85</f>
        <v>0</v>
      </c>
      <c r="E154" s="23" t="s">
        <v>52</v>
      </c>
    </row>
    <row r="155" spans="1:5" hidden="1" x14ac:dyDescent="0.3">
      <c r="A155" s="16">
        <f>'Anmälan 19-26'!H86</f>
        <v>0</v>
      </c>
      <c r="B155" s="16" t="str">
        <f>'Anmälan 19-26'!I86</f>
        <v>X</v>
      </c>
      <c r="C155" s="16">
        <f>'Anmälan 19-26'!J86</f>
        <v>0</v>
      </c>
      <c r="D155" s="16">
        <f>'Anmälan 19-26'!K86</f>
        <v>0</v>
      </c>
      <c r="E155" s="23" t="s">
        <v>52</v>
      </c>
    </row>
    <row r="156" spans="1:5" x14ac:dyDescent="0.3">
      <c r="A156" s="16">
        <f>'Anmälan 19-26'!A92</f>
        <v>429</v>
      </c>
      <c r="B156" s="16" t="str">
        <f>'Anmälan 19-26'!B92</f>
        <v>Cornelis Lilliesköld</v>
      </c>
      <c r="C156" s="16">
        <f>'Anmälan 19-26'!C92</f>
        <v>2007</v>
      </c>
      <c r="D156" s="16" t="str">
        <f>'Anmälan 19-26'!D92</f>
        <v>Uddevalla Sim</v>
      </c>
      <c r="E156" s="16" t="s">
        <v>53</v>
      </c>
    </row>
    <row r="157" spans="1:5" x14ac:dyDescent="0.3">
      <c r="A157" s="16">
        <f>'Anmälan 19-26'!A93</f>
        <v>430</v>
      </c>
      <c r="B157" s="16" t="str">
        <f>'Anmälan 19-26'!B93</f>
        <v>Benjamin Karlsson</v>
      </c>
      <c r="C157" s="16">
        <f>'Anmälan 19-26'!C93</f>
        <v>2007</v>
      </c>
      <c r="D157" s="16" t="str">
        <f>'Anmälan 19-26'!D93</f>
        <v>IK Oddevold</v>
      </c>
      <c r="E157" s="16" t="s">
        <v>53</v>
      </c>
    </row>
    <row r="158" spans="1:5" x14ac:dyDescent="0.3">
      <c r="A158" s="16">
        <f>'Anmälan 19-26'!A94</f>
        <v>444</v>
      </c>
      <c r="B158" s="16" t="str">
        <f>'Anmälan 19-26'!B94</f>
        <v>Samuel Högblom</v>
      </c>
      <c r="C158" s="16">
        <f>'Anmälan 19-26'!C94</f>
        <v>0</v>
      </c>
      <c r="D158" s="16" t="str">
        <f>'Anmälan 19-26'!D94</f>
        <v>Hälle IF</v>
      </c>
      <c r="E158" s="16" t="s">
        <v>53</v>
      </c>
    </row>
    <row r="159" spans="1:5" hidden="1" x14ac:dyDescent="0.3">
      <c r="A159" s="16">
        <f>'Anmälan 19-26'!A95</f>
        <v>0</v>
      </c>
      <c r="B159" s="16">
        <f>'Anmälan 19-26'!B95</f>
        <v>0</v>
      </c>
      <c r="C159" s="16">
        <f>'Anmälan 19-26'!C95</f>
        <v>0</v>
      </c>
      <c r="D159" s="16">
        <f>'Anmälan 19-26'!D95</f>
        <v>0</v>
      </c>
      <c r="E159" s="16" t="s">
        <v>53</v>
      </c>
    </row>
    <row r="160" spans="1:5" hidden="1" x14ac:dyDescent="0.3">
      <c r="A160" s="16">
        <f>'Anmälan 19-26'!A96</f>
        <v>0</v>
      </c>
      <c r="B160" s="16">
        <f>'Anmälan 19-26'!B96</f>
        <v>0</v>
      </c>
      <c r="C160" s="16">
        <f>'Anmälan 19-26'!C96</f>
        <v>0</v>
      </c>
      <c r="D160" s="16">
        <f>'Anmälan 19-26'!D96</f>
        <v>0</v>
      </c>
      <c r="E160" s="16" t="s">
        <v>53</v>
      </c>
    </row>
    <row r="161" spans="1:5" hidden="1" x14ac:dyDescent="0.3">
      <c r="A161" s="16">
        <f>'Anmälan 19-26'!A97</f>
        <v>0</v>
      </c>
      <c r="B161" s="16">
        <f>'Anmälan 19-26'!B97</f>
        <v>0</v>
      </c>
      <c r="C161" s="16">
        <f>'Anmälan 19-26'!C97</f>
        <v>0</v>
      </c>
      <c r="D161" s="16">
        <f>'Anmälan 19-26'!D97</f>
        <v>0</v>
      </c>
      <c r="E161" s="16" t="s">
        <v>53</v>
      </c>
    </row>
    <row r="162" spans="1:5" hidden="1" x14ac:dyDescent="0.3">
      <c r="A162" s="16">
        <f>'Anmälan 19-26'!A98</f>
        <v>0</v>
      </c>
      <c r="B162" s="16">
        <f>'Anmälan 19-26'!B98</f>
        <v>0</v>
      </c>
      <c r="C162" s="16">
        <f>'Anmälan 19-26'!C98</f>
        <v>0</v>
      </c>
      <c r="D162" s="16">
        <f>'Anmälan 19-26'!D98</f>
        <v>0</v>
      </c>
      <c r="E162" s="16" t="s">
        <v>53</v>
      </c>
    </row>
    <row r="163" spans="1:5" hidden="1" x14ac:dyDescent="0.3">
      <c r="A163" s="16">
        <f>'Anmälan 19-26'!A99</f>
        <v>0</v>
      </c>
      <c r="B163" s="16">
        <f>'Anmälan 19-26'!B99</f>
        <v>0</v>
      </c>
      <c r="C163" s="16">
        <f>'Anmälan 19-26'!C99</f>
        <v>0</v>
      </c>
      <c r="D163" s="16">
        <f>'Anmälan 19-26'!D99</f>
        <v>0</v>
      </c>
      <c r="E163" s="16" t="s">
        <v>53</v>
      </c>
    </row>
    <row r="164" spans="1:5" hidden="1" x14ac:dyDescent="0.3">
      <c r="A164" s="16">
        <f>'Anmälan 19-26'!A100</f>
        <v>0</v>
      </c>
      <c r="B164" s="16">
        <f>'Anmälan 19-26'!B100</f>
        <v>0</v>
      </c>
      <c r="C164" s="16">
        <f>'Anmälan 19-26'!C100</f>
        <v>0</v>
      </c>
      <c r="D164" s="16">
        <f>'Anmälan 19-26'!D100</f>
        <v>0</v>
      </c>
      <c r="E164" s="16" t="s">
        <v>53</v>
      </c>
    </row>
    <row r="165" spans="1:5" hidden="1" x14ac:dyDescent="0.3">
      <c r="A165" s="16">
        <f>'Anmälan 19-26'!A101</f>
        <v>0</v>
      </c>
      <c r="B165" s="16">
        <f>'Anmälan 19-26'!B101</f>
        <v>0</v>
      </c>
      <c r="C165" s="16">
        <f>'Anmälan 19-26'!C101</f>
        <v>0</v>
      </c>
      <c r="D165" s="16">
        <f>'Anmälan 19-26'!D101</f>
        <v>0</v>
      </c>
      <c r="E165" s="16" t="s">
        <v>53</v>
      </c>
    </row>
    <row r="166" spans="1:5" hidden="1" x14ac:dyDescent="0.3">
      <c r="A166" s="16">
        <f>'Anmälan 19-26'!A102</f>
        <v>0</v>
      </c>
      <c r="B166" s="16">
        <f>'Anmälan 19-26'!B102</f>
        <v>0</v>
      </c>
      <c r="C166" s="16">
        <f>'Anmälan 19-26'!C102</f>
        <v>0</v>
      </c>
      <c r="D166" s="16">
        <f>'Anmälan 19-26'!D102</f>
        <v>0</v>
      </c>
      <c r="E166" s="16" t="s">
        <v>53</v>
      </c>
    </row>
    <row r="167" spans="1:5" hidden="1" x14ac:dyDescent="0.3">
      <c r="A167" s="16">
        <f>'Anmälan 19-26'!A103</f>
        <v>0</v>
      </c>
      <c r="B167" s="16">
        <f>'Anmälan 19-26'!B103</f>
        <v>0</v>
      </c>
      <c r="C167" s="16">
        <f>'Anmälan 19-26'!C103</f>
        <v>0</v>
      </c>
      <c r="D167" s="16">
        <f>'Anmälan 19-26'!D103</f>
        <v>0</v>
      </c>
      <c r="E167" s="16" t="s">
        <v>53</v>
      </c>
    </row>
    <row r="168" spans="1:5" hidden="1" x14ac:dyDescent="0.3">
      <c r="A168" s="16">
        <f>'Anmälan 19-26'!A104</f>
        <v>0</v>
      </c>
      <c r="B168" s="16">
        <f>'Anmälan 19-26'!B104</f>
        <v>0</v>
      </c>
      <c r="C168" s="16">
        <f>'Anmälan 19-26'!C104</f>
        <v>0</v>
      </c>
      <c r="D168" s="16">
        <f>'Anmälan 19-26'!D104</f>
        <v>0</v>
      </c>
      <c r="E168" s="16" t="s">
        <v>53</v>
      </c>
    </row>
    <row r="169" spans="1:5" hidden="1" x14ac:dyDescent="0.3">
      <c r="A169" s="16">
        <f>'Anmälan 19-26'!A105</f>
        <v>0</v>
      </c>
      <c r="B169" s="16">
        <f>'Anmälan 19-26'!B105</f>
        <v>0</v>
      </c>
      <c r="C169" s="16">
        <f>'Anmälan 19-26'!C105</f>
        <v>0</v>
      </c>
      <c r="D169" s="16">
        <f>'Anmälan 19-26'!D105</f>
        <v>0</v>
      </c>
      <c r="E169" s="16" t="s">
        <v>53</v>
      </c>
    </row>
    <row r="170" spans="1:5" hidden="1" x14ac:dyDescent="0.3">
      <c r="A170" s="16">
        <f>'Anmälan 19-26'!A106</f>
        <v>0</v>
      </c>
      <c r="B170" s="16">
        <f>'Anmälan 19-26'!B106</f>
        <v>0</v>
      </c>
      <c r="C170" s="16">
        <f>'Anmälan 19-26'!C106</f>
        <v>0</v>
      </c>
      <c r="D170" s="16">
        <f>'Anmälan 19-26'!D106</f>
        <v>0</v>
      </c>
      <c r="E170" s="16" t="s">
        <v>53</v>
      </c>
    </row>
    <row r="171" spans="1:5" hidden="1" x14ac:dyDescent="0.3">
      <c r="A171" s="16">
        <f>'Anmälan 19-26'!A107</f>
        <v>0</v>
      </c>
      <c r="B171" s="16">
        <f>'Anmälan 19-26'!B107</f>
        <v>0</v>
      </c>
      <c r="C171" s="16">
        <f>'Anmälan 19-26'!C107</f>
        <v>0</v>
      </c>
      <c r="D171" s="16">
        <f>'Anmälan 19-26'!D107</f>
        <v>0</v>
      </c>
      <c r="E171" s="16" t="s">
        <v>53</v>
      </c>
    </row>
    <row r="172" spans="1:5" hidden="1" x14ac:dyDescent="0.3">
      <c r="A172" s="16">
        <f>'Anmälan 19-26'!A108</f>
        <v>0</v>
      </c>
      <c r="B172" s="16">
        <f>'Anmälan 19-26'!B108</f>
        <v>0</v>
      </c>
      <c r="C172" s="16">
        <f>'Anmälan 19-26'!C108</f>
        <v>0</v>
      </c>
      <c r="D172" s="16">
        <f>'Anmälan 19-26'!D108</f>
        <v>0</v>
      </c>
      <c r="E172" s="16" t="s">
        <v>53</v>
      </c>
    </row>
    <row r="173" spans="1:5" hidden="1" x14ac:dyDescent="0.3">
      <c r="A173" s="16">
        <f>'Anmälan 19-26'!A109</f>
        <v>0</v>
      </c>
      <c r="B173" s="16">
        <f>'Anmälan 19-26'!B109</f>
        <v>0</v>
      </c>
      <c r="C173" s="16">
        <f>'Anmälan 19-26'!C109</f>
        <v>0</v>
      </c>
      <c r="D173" s="16">
        <f>'Anmälan 19-26'!D109</f>
        <v>0</v>
      </c>
      <c r="E173" s="16" t="s">
        <v>53</v>
      </c>
    </row>
    <row r="174" spans="1:5" hidden="1" x14ac:dyDescent="0.3">
      <c r="A174" s="16">
        <f>'Anmälan 19-26'!A110</f>
        <v>0</v>
      </c>
      <c r="B174" s="16">
        <f>'Anmälan 19-26'!B110</f>
        <v>0</v>
      </c>
      <c r="C174" s="16">
        <f>'Anmälan 19-26'!C110</f>
        <v>0</v>
      </c>
      <c r="D174" s="16">
        <f>'Anmälan 19-26'!D110</f>
        <v>0</v>
      </c>
      <c r="E174" s="16" t="s">
        <v>53</v>
      </c>
    </row>
    <row r="175" spans="1:5" hidden="1" x14ac:dyDescent="0.3">
      <c r="A175" s="16">
        <f>'Anmälan 19-26'!A111</f>
        <v>0</v>
      </c>
      <c r="B175" s="16">
        <f>'Anmälan 19-26'!B111</f>
        <v>0</v>
      </c>
      <c r="C175" s="16">
        <f>'Anmälan 19-26'!C111</f>
        <v>0</v>
      </c>
      <c r="D175" s="16">
        <f>'Anmälan 19-26'!D111</f>
        <v>0</v>
      </c>
      <c r="E175" s="16" t="s">
        <v>53</v>
      </c>
    </row>
    <row r="176" spans="1:5" hidden="1" x14ac:dyDescent="0.3">
      <c r="A176" s="16">
        <f>'Anmälan 19-26'!A112</f>
        <v>0</v>
      </c>
      <c r="B176" s="16" t="str">
        <f>'Anmälan 19-26'!B112</f>
        <v>X</v>
      </c>
      <c r="C176" s="16">
        <f>'Anmälan 19-26'!C112</f>
        <v>0</v>
      </c>
      <c r="D176" s="16">
        <f>'Anmälan 19-26'!D112</f>
        <v>0</v>
      </c>
      <c r="E176" s="16" t="s">
        <v>53</v>
      </c>
    </row>
    <row r="177" spans="1:5" hidden="1" x14ac:dyDescent="0.3">
      <c r="A177" s="16">
        <f>'Anmälan 19-26'!H92</f>
        <v>0</v>
      </c>
      <c r="B177" s="16">
        <f>'Anmälan 19-26'!I92</f>
        <v>0</v>
      </c>
      <c r="C177" s="16">
        <f>'Anmälan 19-26'!J92</f>
        <v>0</v>
      </c>
      <c r="D177" s="16">
        <f>'Anmälan 19-26'!K92</f>
        <v>0</v>
      </c>
      <c r="E177" s="16" t="s">
        <v>54</v>
      </c>
    </row>
    <row r="178" spans="1:5" hidden="1" x14ac:dyDescent="0.3">
      <c r="A178" s="16">
        <f>'Anmälan 19-26'!H93</f>
        <v>0</v>
      </c>
      <c r="B178" s="16">
        <f>'Anmälan 19-26'!I93</f>
        <v>0</v>
      </c>
      <c r="C178" s="16">
        <f>'Anmälan 19-26'!J93</f>
        <v>0</v>
      </c>
      <c r="D178" s="16">
        <f>'Anmälan 19-26'!K93</f>
        <v>0</v>
      </c>
      <c r="E178" s="16" t="s">
        <v>54</v>
      </c>
    </row>
    <row r="179" spans="1:5" hidden="1" x14ac:dyDescent="0.3">
      <c r="A179" s="16">
        <f>'Anmälan 19-26'!H94</f>
        <v>0</v>
      </c>
      <c r="B179" s="16">
        <f>'Anmälan 19-26'!I94</f>
        <v>0</v>
      </c>
      <c r="C179" s="16">
        <f>'Anmälan 19-26'!J94</f>
        <v>0</v>
      </c>
      <c r="D179" s="16">
        <f>'Anmälan 19-26'!K94</f>
        <v>0</v>
      </c>
      <c r="E179" s="16" t="s">
        <v>54</v>
      </c>
    </row>
    <row r="180" spans="1:5" hidden="1" x14ac:dyDescent="0.3">
      <c r="A180" s="16">
        <f>'Anmälan 19-26'!H95</f>
        <v>0</v>
      </c>
      <c r="B180" s="16">
        <f>'Anmälan 19-26'!I95</f>
        <v>0</v>
      </c>
      <c r="C180" s="16">
        <f>'Anmälan 19-26'!J95</f>
        <v>0</v>
      </c>
      <c r="D180" s="16">
        <f>'Anmälan 19-26'!K95</f>
        <v>0</v>
      </c>
      <c r="E180" s="16" t="s">
        <v>54</v>
      </c>
    </row>
    <row r="181" spans="1:5" hidden="1" x14ac:dyDescent="0.3">
      <c r="A181" s="16">
        <f>'Anmälan 19-26'!H96</f>
        <v>0</v>
      </c>
      <c r="B181" s="16">
        <f>'Anmälan 19-26'!I96</f>
        <v>0</v>
      </c>
      <c r="C181" s="16">
        <f>'Anmälan 19-26'!J96</f>
        <v>0</v>
      </c>
      <c r="D181" s="16">
        <f>'Anmälan 19-26'!K96</f>
        <v>0</v>
      </c>
      <c r="E181" s="16" t="s">
        <v>54</v>
      </c>
    </row>
    <row r="182" spans="1:5" hidden="1" x14ac:dyDescent="0.3">
      <c r="A182" s="16">
        <f>'Anmälan 19-26'!H97</f>
        <v>0</v>
      </c>
      <c r="B182" s="16">
        <f>'Anmälan 19-26'!I97</f>
        <v>0</v>
      </c>
      <c r="C182" s="16">
        <f>'Anmälan 19-26'!J97</f>
        <v>0</v>
      </c>
      <c r="D182" s="16">
        <f>'Anmälan 19-26'!K97</f>
        <v>0</v>
      </c>
      <c r="E182" s="16" t="s">
        <v>54</v>
      </c>
    </row>
    <row r="183" spans="1:5" hidden="1" x14ac:dyDescent="0.3">
      <c r="A183" s="16">
        <f>'Anmälan 19-26'!H98</f>
        <v>0</v>
      </c>
      <c r="B183" s="16">
        <f>'Anmälan 19-26'!I98</f>
        <v>0</v>
      </c>
      <c r="C183" s="16">
        <f>'Anmälan 19-26'!J98</f>
        <v>0</v>
      </c>
      <c r="D183" s="16">
        <f>'Anmälan 19-26'!K98</f>
        <v>0</v>
      </c>
      <c r="E183" s="16" t="s">
        <v>54</v>
      </c>
    </row>
    <row r="184" spans="1:5" hidden="1" x14ac:dyDescent="0.3">
      <c r="A184" s="16">
        <f>'Anmälan 19-26'!H99</f>
        <v>0</v>
      </c>
      <c r="B184" s="16">
        <f>'Anmälan 19-26'!I99</f>
        <v>0</v>
      </c>
      <c r="C184" s="16">
        <f>'Anmälan 19-26'!J99</f>
        <v>0</v>
      </c>
      <c r="D184" s="16">
        <f>'Anmälan 19-26'!K99</f>
        <v>0</v>
      </c>
      <c r="E184" s="16" t="s">
        <v>54</v>
      </c>
    </row>
    <row r="185" spans="1:5" hidden="1" x14ac:dyDescent="0.3">
      <c r="A185" s="16">
        <f>'Anmälan 19-26'!H100</f>
        <v>0</v>
      </c>
      <c r="B185" s="16">
        <f>'Anmälan 19-26'!I100</f>
        <v>0</v>
      </c>
      <c r="C185" s="16">
        <f>'Anmälan 19-26'!J100</f>
        <v>0</v>
      </c>
      <c r="D185" s="16">
        <f>'Anmälan 19-26'!K100</f>
        <v>0</v>
      </c>
      <c r="E185" s="16" t="s">
        <v>54</v>
      </c>
    </row>
    <row r="186" spans="1:5" hidden="1" x14ac:dyDescent="0.3">
      <c r="A186" s="16">
        <f>'Anmälan 19-26'!H101</f>
        <v>0</v>
      </c>
      <c r="B186" s="16">
        <f>'Anmälan 19-26'!I101</f>
        <v>0</v>
      </c>
      <c r="C186" s="16">
        <f>'Anmälan 19-26'!J101</f>
        <v>0</v>
      </c>
      <c r="D186" s="16">
        <f>'Anmälan 19-26'!K101</f>
        <v>0</v>
      </c>
      <c r="E186" s="16" t="s">
        <v>54</v>
      </c>
    </row>
    <row r="187" spans="1:5" hidden="1" x14ac:dyDescent="0.3">
      <c r="A187" s="16">
        <f>'Anmälan 19-26'!H102</f>
        <v>0</v>
      </c>
      <c r="B187" s="16">
        <f>'Anmälan 19-26'!I102</f>
        <v>0</v>
      </c>
      <c r="C187" s="16">
        <f>'Anmälan 19-26'!J102</f>
        <v>0</v>
      </c>
      <c r="D187" s="16">
        <f>'Anmälan 19-26'!K102</f>
        <v>0</v>
      </c>
      <c r="E187" s="16" t="s">
        <v>54</v>
      </c>
    </row>
    <row r="188" spans="1:5" hidden="1" x14ac:dyDescent="0.3">
      <c r="A188" s="16">
        <f>'Anmälan 19-26'!H103</f>
        <v>0</v>
      </c>
      <c r="B188" s="16">
        <f>'Anmälan 19-26'!I103</f>
        <v>0</v>
      </c>
      <c r="C188" s="16">
        <f>'Anmälan 19-26'!J103</f>
        <v>0</v>
      </c>
      <c r="D188" s="16">
        <f>'Anmälan 19-26'!K103</f>
        <v>0</v>
      </c>
      <c r="E188" s="16" t="s">
        <v>54</v>
      </c>
    </row>
    <row r="189" spans="1:5" hidden="1" x14ac:dyDescent="0.3">
      <c r="A189" s="16">
        <f>'Anmälan 19-26'!H104</f>
        <v>0</v>
      </c>
      <c r="B189" s="16">
        <f>'Anmälan 19-26'!I104</f>
        <v>0</v>
      </c>
      <c r="C189" s="16">
        <f>'Anmälan 19-26'!J104</f>
        <v>0</v>
      </c>
      <c r="D189" s="16">
        <f>'Anmälan 19-26'!K104</f>
        <v>0</v>
      </c>
      <c r="E189" s="16" t="s">
        <v>54</v>
      </c>
    </row>
    <row r="190" spans="1:5" hidden="1" x14ac:dyDescent="0.3">
      <c r="A190" s="16">
        <f>'Anmälan 19-26'!H105</f>
        <v>0</v>
      </c>
      <c r="B190" s="16">
        <f>'Anmälan 19-26'!I105</f>
        <v>0</v>
      </c>
      <c r="C190" s="16">
        <f>'Anmälan 19-26'!J105</f>
        <v>0</v>
      </c>
      <c r="D190" s="16">
        <f>'Anmälan 19-26'!K105</f>
        <v>0</v>
      </c>
      <c r="E190" s="16" t="s">
        <v>54</v>
      </c>
    </row>
    <row r="191" spans="1:5" hidden="1" x14ac:dyDescent="0.3">
      <c r="A191" s="16">
        <f>'Anmälan 19-26'!H106</f>
        <v>0</v>
      </c>
      <c r="B191" s="16">
        <f>'Anmälan 19-26'!I106</f>
        <v>0</v>
      </c>
      <c r="C191" s="16">
        <f>'Anmälan 19-26'!J106</f>
        <v>0</v>
      </c>
      <c r="D191" s="16">
        <f>'Anmälan 19-26'!K106</f>
        <v>0</v>
      </c>
      <c r="E191" s="16" t="s">
        <v>54</v>
      </c>
    </row>
    <row r="192" spans="1:5" hidden="1" x14ac:dyDescent="0.3">
      <c r="A192" s="16">
        <f>'Anmälan 19-26'!H107</f>
        <v>0</v>
      </c>
      <c r="B192" s="16">
        <f>'Anmälan 19-26'!I107</f>
        <v>0</v>
      </c>
      <c r="C192" s="16">
        <f>'Anmälan 19-26'!J107</f>
        <v>0</v>
      </c>
      <c r="D192" s="16">
        <f>'Anmälan 19-26'!K107</f>
        <v>0</v>
      </c>
      <c r="E192" s="16" t="s">
        <v>54</v>
      </c>
    </row>
    <row r="193" spans="1:5" hidden="1" x14ac:dyDescent="0.3">
      <c r="A193" s="16">
        <f>'Anmälan 19-26'!H108</f>
        <v>0</v>
      </c>
      <c r="B193" s="16">
        <f>'Anmälan 19-26'!I108</f>
        <v>0</v>
      </c>
      <c r="C193" s="16">
        <f>'Anmälan 19-26'!J108</f>
        <v>0</v>
      </c>
      <c r="D193" s="16">
        <f>'Anmälan 19-26'!K108</f>
        <v>0</v>
      </c>
      <c r="E193" s="16" t="s">
        <v>54</v>
      </c>
    </row>
    <row r="194" spans="1:5" hidden="1" x14ac:dyDescent="0.3">
      <c r="A194" s="16">
        <f>'Anmälan 19-26'!H109</f>
        <v>0</v>
      </c>
      <c r="B194" s="16">
        <f>'Anmälan 19-26'!I109</f>
        <v>0</v>
      </c>
      <c r="C194" s="16">
        <f>'Anmälan 19-26'!J109</f>
        <v>0</v>
      </c>
      <c r="D194" s="16">
        <f>'Anmälan 19-26'!K109</f>
        <v>0</v>
      </c>
      <c r="E194" s="16" t="s">
        <v>54</v>
      </c>
    </row>
    <row r="195" spans="1:5" hidden="1" x14ac:dyDescent="0.3">
      <c r="A195" s="16">
        <f>'Anmälan 19-26'!H110</f>
        <v>0</v>
      </c>
      <c r="B195" s="16">
        <f>'Anmälan 19-26'!I110</f>
        <v>0</v>
      </c>
      <c r="C195" s="16">
        <f>'Anmälan 19-26'!J110</f>
        <v>0</v>
      </c>
      <c r="D195" s="16">
        <f>'Anmälan 19-26'!K110</f>
        <v>0</v>
      </c>
      <c r="E195" s="16" t="s">
        <v>54</v>
      </c>
    </row>
    <row r="196" spans="1:5" hidden="1" x14ac:dyDescent="0.3">
      <c r="A196" s="16">
        <f>'Anmälan 19-26'!H111</f>
        <v>0</v>
      </c>
      <c r="B196" s="16">
        <f>'Anmälan 19-26'!I111</f>
        <v>0</v>
      </c>
      <c r="C196" s="16">
        <f>'Anmälan 19-26'!J111</f>
        <v>0</v>
      </c>
      <c r="D196" s="16">
        <f>'Anmälan 19-26'!K111</f>
        <v>0</v>
      </c>
      <c r="E196" s="16" t="s">
        <v>54</v>
      </c>
    </row>
    <row r="197" spans="1:5" hidden="1" x14ac:dyDescent="0.3">
      <c r="A197" s="16">
        <f>'Anmälan 19-26'!H112</f>
        <v>0</v>
      </c>
      <c r="B197" s="16" t="str">
        <f>'Anmälan 19-26'!I112</f>
        <v>X</v>
      </c>
      <c r="C197" s="16">
        <f>'Anmälan 19-26'!J112</f>
        <v>0</v>
      </c>
      <c r="D197" s="16">
        <f>'Anmälan 19-26'!K112</f>
        <v>0</v>
      </c>
      <c r="E197" s="16" t="s">
        <v>54</v>
      </c>
    </row>
    <row r="198" spans="1:5" x14ac:dyDescent="0.3">
      <c r="A198" s="16">
        <f>'Anmälan 19-26'!A118</f>
        <v>431</v>
      </c>
      <c r="B198" s="16" t="str">
        <f>'Anmälan 19-26'!B118</f>
        <v>Edvin Gunnarsson</v>
      </c>
      <c r="C198" s="16">
        <f>'Anmälan 19-26'!C118</f>
        <v>2004</v>
      </c>
      <c r="D198" s="16" t="str">
        <f>'Anmälan 19-26'!D118</f>
        <v>Hälle IF</v>
      </c>
      <c r="E198" s="16" t="s">
        <v>55</v>
      </c>
    </row>
    <row r="199" spans="1:5" hidden="1" x14ac:dyDescent="0.3">
      <c r="A199" s="16">
        <f>'Anmälan 19-26'!A119</f>
        <v>0</v>
      </c>
      <c r="B199" s="16">
        <f>'Anmälan 19-26'!B119</f>
        <v>0</v>
      </c>
      <c r="C199" s="16">
        <f>'Anmälan 19-26'!C119</f>
        <v>0</v>
      </c>
      <c r="D199" s="16">
        <f>'Anmälan 19-26'!D119</f>
        <v>0</v>
      </c>
      <c r="E199" s="16" t="s">
        <v>55</v>
      </c>
    </row>
    <row r="200" spans="1:5" hidden="1" x14ac:dyDescent="0.3">
      <c r="A200" s="16">
        <f>'Anmälan 19-26'!A120</f>
        <v>0</v>
      </c>
      <c r="B200" s="16">
        <f>'Anmälan 19-26'!B120</f>
        <v>0</v>
      </c>
      <c r="C200" s="16">
        <f>'Anmälan 19-26'!C120</f>
        <v>0</v>
      </c>
      <c r="D200" s="16">
        <f>'Anmälan 19-26'!D120</f>
        <v>0</v>
      </c>
      <c r="E200" s="16" t="s">
        <v>55</v>
      </c>
    </row>
    <row r="201" spans="1:5" hidden="1" x14ac:dyDescent="0.3">
      <c r="A201" s="16">
        <f>'Anmälan 19-26'!A121</f>
        <v>0</v>
      </c>
      <c r="B201" s="16">
        <f>'Anmälan 19-26'!B121</f>
        <v>0</v>
      </c>
      <c r="C201" s="16">
        <f>'Anmälan 19-26'!C121</f>
        <v>0</v>
      </c>
      <c r="D201" s="16">
        <f>'Anmälan 19-26'!D121</f>
        <v>0</v>
      </c>
      <c r="E201" s="16" t="s">
        <v>55</v>
      </c>
    </row>
    <row r="202" spans="1:5" hidden="1" x14ac:dyDescent="0.3">
      <c r="A202" s="16">
        <f>'Anmälan 19-26'!A122</f>
        <v>0</v>
      </c>
      <c r="B202" s="16">
        <f>'Anmälan 19-26'!B122</f>
        <v>0</v>
      </c>
      <c r="C202" s="16">
        <f>'Anmälan 19-26'!C122</f>
        <v>0</v>
      </c>
      <c r="D202" s="16">
        <f>'Anmälan 19-26'!D122</f>
        <v>0</v>
      </c>
      <c r="E202" s="16" t="s">
        <v>55</v>
      </c>
    </row>
    <row r="203" spans="1:5" hidden="1" x14ac:dyDescent="0.3">
      <c r="A203" s="16">
        <f>'Anmälan 19-26'!A123</f>
        <v>0</v>
      </c>
      <c r="B203" s="16">
        <f>'Anmälan 19-26'!B123</f>
        <v>0</v>
      </c>
      <c r="C203" s="16">
        <f>'Anmälan 19-26'!C123</f>
        <v>0</v>
      </c>
      <c r="D203" s="16">
        <f>'Anmälan 19-26'!D123</f>
        <v>0</v>
      </c>
      <c r="E203" s="16" t="s">
        <v>55</v>
      </c>
    </row>
    <row r="204" spans="1:5" hidden="1" x14ac:dyDescent="0.3">
      <c r="A204" s="16">
        <f>'Anmälan 19-26'!A124</f>
        <v>0</v>
      </c>
      <c r="B204" s="16">
        <f>'Anmälan 19-26'!B124</f>
        <v>0</v>
      </c>
      <c r="C204" s="16">
        <f>'Anmälan 19-26'!C124</f>
        <v>0</v>
      </c>
      <c r="D204" s="16">
        <f>'Anmälan 19-26'!D124</f>
        <v>0</v>
      </c>
      <c r="E204" s="16" t="s">
        <v>55</v>
      </c>
    </row>
    <row r="205" spans="1:5" hidden="1" x14ac:dyDescent="0.3">
      <c r="A205" s="16">
        <f>'Anmälan 19-26'!A125</f>
        <v>0</v>
      </c>
      <c r="B205" s="16">
        <f>'Anmälan 19-26'!B125</f>
        <v>0</v>
      </c>
      <c r="C205" s="16">
        <f>'Anmälan 19-26'!C125</f>
        <v>0</v>
      </c>
      <c r="D205" s="16">
        <f>'Anmälan 19-26'!D125</f>
        <v>0</v>
      </c>
      <c r="E205" s="16" t="s">
        <v>55</v>
      </c>
    </row>
    <row r="206" spans="1:5" hidden="1" x14ac:dyDescent="0.3">
      <c r="A206" s="16">
        <f>'Anmälan 19-26'!A126</f>
        <v>0</v>
      </c>
      <c r="B206" s="16">
        <f>'Anmälan 19-26'!B126</f>
        <v>0</v>
      </c>
      <c r="C206" s="16">
        <f>'Anmälan 19-26'!C126</f>
        <v>0</v>
      </c>
      <c r="D206" s="16">
        <f>'Anmälan 19-26'!D126</f>
        <v>0</v>
      </c>
      <c r="E206" s="16" t="s">
        <v>55</v>
      </c>
    </row>
    <row r="207" spans="1:5" hidden="1" x14ac:dyDescent="0.3">
      <c r="A207" s="16">
        <f>'Anmälan 19-26'!A127</f>
        <v>0</v>
      </c>
      <c r="B207" s="16">
        <f>'Anmälan 19-26'!B127</f>
        <v>0</v>
      </c>
      <c r="C207" s="16">
        <f>'Anmälan 19-26'!C127</f>
        <v>0</v>
      </c>
      <c r="D207" s="16">
        <f>'Anmälan 19-26'!D127</f>
        <v>0</v>
      </c>
      <c r="E207" s="16" t="s">
        <v>55</v>
      </c>
    </row>
    <row r="208" spans="1:5" hidden="1" x14ac:dyDescent="0.3">
      <c r="A208" s="16">
        <f>'Anmälan 19-26'!A128</f>
        <v>0</v>
      </c>
      <c r="B208" s="16">
        <f>'Anmälan 19-26'!B128</f>
        <v>0</v>
      </c>
      <c r="C208" s="16">
        <f>'Anmälan 19-26'!C128</f>
        <v>0</v>
      </c>
      <c r="D208" s="16">
        <f>'Anmälan 19-26'!D128</f>
        <v>0</v>
      </c>
      <c r="E208" s="16" t="s">
        <v>55</v>
      </c>
    </row>
    <row r="209" spans="1:5" hidden="1" x14ac:dyDescent="0.3">
      <c r="A209" s="16">
        <f>'Anmälan 19-26'!A129</f>
        <v>0</v>
      </c>
      <c r="B209" s="16">
        <f>'Anmälan 19-26'!B129</f>
        <v>0</v>
      </c>
      <c r="C209" s="16">
        <f>'Anmälan 19-26'!C129</f>
        <v>0</v>
      </c>
      <c r="D209" s="16">
        <f>'Anmälan 19-26'!D129</f>
        <v>0</v>
      </c>
      <c r="E209" s="16" t="s">
        <v>55</v>
      </c>
    </row>
    <row r="210" spans="1:5" hidden="1" x14ac:dyDescent="0.3">
      <c r="A210" s="16">
        <f>'Anmälan 19-26'!A130</f>
        <v>0</v>
      </c>
      <c r="B210" s="16">
        <f>'Anmälan 19-26'!B130</f>
        <v>0</v>
      </c>
      <c r="C210" s="16">
        <f>'Anmälan 19-26'!C130</f>
        <v>0</v>
      </c>
      <c r="D210" s="16">
        <f>'Anmälan 19-26'!D130</f>
        <v>0</v>
      </c>
      <c r="E210" s="16" t="s">
        <v>55</v>
      </c>
    </row>
    <row r="211" spans="1:5" hidden="1" x14ac:dyDescent="0.3">
      <c r="A211" s="16">
        <f>'Anmälan 19-26'!A131</f>
        <v>0</v>
      </c>
      <c r="B211" s="16">
        <f>'Anmälan 19-26'!B131</f>
        <v>0</v>
      </c>
      <c r="C211" s="16">
        <f>'Anmälan 19-26'!C131</f>
        <v>0</v>
      </c>
      <c r="D211" s="16">
        <f>'Anmälan 19-26'!D131</f>
        <v>0</v>
      </c>
      <c r="E211" s="16" t="s">
        <v>55</v>
      </c>
    </row>
    <row r="212" spans="1:5" hidden="1" x14ac:dyDescent="0.3">
      <c r="A212" s="16">
        <f>'Anmälan 19-26'!A132</f>
        <v>0</v>
      </c>
      <c r="B212" s="16">
        <f>'Anmälan 19-26'!B132</f>
        <v>0</v>
      </c>
      <c r="C212" s="16">
        <f>'Anmälan 19-26'!C132</f>
        <v>0</v>
      </c>
      <c r="D212" s="16">
        <f>'Anmälan 19-26'!D132</f>
        <v>0</v>
      </c>
      <c r="E212" s="16" t="s">
        <v>55</v>
      </c>
    </row>
    <row r="213" spans="1:5" hidden="1" x14ac:dyDescent="0.3">
      <c r="A213" s="16">
        <f>'Anmälan 19-26'!A133</f>
        <v>0</v>
      </c>
      <c r="B213" s="16">
        <f>'Anmälan 19-26'!B133</f>
        <v>0</v>
      </c>
      <c r="C213" s="16">
        <f>'Anmälan 19-26'!C133</f>
        <v>0</v>
      </c>
      <c r="D213" s="16">
        <f>'Anmälan 19-26'!D133</f>
        <v>0</v>
      </c>
      <c r="E213" s="16" t="s">
        <v>55</v>
      </c>
    </row>
    <row r="214" spans="1:5" hidden="1" x14ac:dyDescent="0.3">
      <c r="A214" s="16">
        <f>'Anmälan 19-26'!A134</f>
        <v>0</v>
      </c>
      <c r="B214" s="16">
        <f>'Anmälan 19-26'!B134</f>
        <v>0</v>
      </c>
      <c r="C214" s="16">
        <f>'Anmälan 19-26'!C134</f>
        <v>0</v>
      </c>
      <c r="D214" s="16">
        <f>'Anmälan 19-26'!D134</f>
        <v>0</v>
      </c>
      <c r="E214" s="16" t="s">
        <v>55</v>
      </c>
    </row>
    <row r="215" spans="1:5" hidden="1" x14ac:dyDescent="0.3">
      <c r="A215" s="16">
        <f>'Anmälan 19-26'!A135</f>
        <v>0</v>
      </c>
      <c r="B215" s="16">
        <f>'Anmälan 19-26'!B135</f>
        <v>0</v>
      </c>
      <c r="C215" s="16">
        <f>'Anmälan 19-26'!C135</f>
        <v>0</v>
      </c>
      <c r="D215" s="16">
        <f>'Anmälan 19-26'!D135</f>
        <v>0</v>
      </c>
      <c r="E215" s="16" t="s">
        <v>55</v>
      </c>
    </row>
    <row r="216" spans="1:5" hidden="1" x14ac:dyDescent="0.3">
      <c r="A216" s="16">
        <f>'Anmälan 19-26'!A136</f>
        <v>0</v>
      </c>
      <c r="B216" s="16">
        <f>'Anmälan 19-26'!B136</f>
        <v>0</v>
      </c>
      <c r="C216" s="16">
        <f>'Anmälan 19-26'!C136</f>
        <v>0</v>
      </c>
      <c r="D216" s="16">
        <f>'Anmälan 19-26'!D136</f>
        <v>0</v>
      </c>
      <c r="E216" s="16" t="s">
        <v>55</v>
      </c>
    </row>
    <row r="217" spans="1:5" hidden="1" x14ac:dyDescent="0.3">
      <c r="A217" s="16">
        <f>'Anmälan 19-26'!A137</f>
        <v>0</v>
      </c>
      <c r="B217" s="16">
        <f>'Anmälan 19-26'!B137</f>
        <v>0</v>
      </c>
      <c r="C217" s="16">
        <f>'Anmälan 19-26'!C137</f>
        <v>0</v>
      </c>
      <c r="D217" s="16">
        <f>'Anmälan 19-26'!D137</f>
        <v>0</v>
      </c>
      <c r="E217" s="16" t="s">
        <v>55</v>
      </c>
    </row>
    <row r="218" spans="1:5" hidden="1" x14ac:dyDescent="0.3">
      <c r="A218" s="16">
        <f>'Anmälan 19-26'!A138</f>
        <v>0</v>
      </c>
      <c r="B218" s="16" t="str">
        <f>'Anmälan 19-26'!B138</f>
        <v>X</v>
      </c>
      <c r="C218" s="16">
        <f>'Anmälan 19-26'!C138</f>
        <v>0</v>
      </c>
      <c r="D218" s="16">
        <f>'Anmälan 19-26'!D138</f>
        <v>0</v>
      </c>
      <c r="E218" s="16" t="s">
        <v>55</v>
      </c>
    </row>
    <row r="219" spans="1:5" hidden="1" x14ac:dyDescent="0.3">
      <c r="A219" s="16">
        <f>'Anmälan 19-26'!H118</f>
        <v>0</v>
      </c>
      <c r="B219" s="16" t="str">
        <f>'Anmälan 19-26'!I118</f>
        <v>X</v>
      </c>
      <c r="C219" s="16">
        <f>'Anmälan 19-26'!J118</f>
        <v>0</v>
      </c>
      <c r="D219" s="16">
        <f>'Anmälan 19-26'!K118</f>
        <v>0</v>
      </c>
      <c r="E219" s="16" t="s">
        <v>56</v>
      </c>
    </row>
    <row r="220" spans="1:5" hidden="1" x14ac:dyDescent="0.3">
      <c r="A220" s="16">
        <f>'Anmälan 19-26'!H119</f>
        <v>0</v>
      </c>
      <c r="B220" s="16">
        <f>'Anmälan 19-26'!I119</f>
        <v>0</v>
      </c>
      <c r="C220" s="16">
        <f>'Anmälan 19-26'!J119</f>
        <v>0</v>
      </c>
      <c r="D220" s="16">
        <f>'Anmälan 19-26'!K119</f>
        <v>0</v>
      </c>
      <c r="E220" s="16" t="s">
        <v>56</v>
      </c>
    </row>
    <row r="221" spans="1:5" hidden="1" x14ac:dyDescent="0.3">
      <c r="A221" s="16">
        <f>'Anmälan 19-26'!H120</f>
        <v>0</v>
      </c>
      <c r="B221" s="16">
        <f>'Anmälan 19-26'!I120</f>
        <v>0</v>
      </c>
      <c r="C221" s="16">
        <f>'Anmälan 19-26'!J120</f>
        <v>0</v>
      </c>
      <c r="D221" s="16">
        <f>'Anmälan 19-26'!K120</f>
        <v>0</v>
      </c>
      <c r="E221" s="16" t="s">
        <v>56</v>
      </c>
    </row>
    <row r="222" spans="1:5" hidden="1" x14ac:dyDescent="0.3">
      <c r="A222" s="16">
        <f>'Anmälan 19-26'!H121</f>
        <v>0</v>
      </c>
      <c r="B222" s="16">
        <f>'Anmälan 19-26'!I121</f>
        <v>0</v>
      </c>
      <c r="C222" s="16">
        <f>'Anmälan 19-26'!J121</f>
        <v>0</v>
      </c>
      <c r="D222" s="16">
        <f>'Anmälan 19-26'!K121</f>
        <v>0</v>
      </c>
      <c r="E222" s="16" t="s">
        <v>56</v>
      </c>
    </row>
    <row r="223" spans="1:5" hidden="1" x14ac:dyDescent="0.3">
      <c r="A223" s="16">
        <f>'Anmälan 19-26'!H122</f>
        <v>0</v>
      </c>
      <c r="B223" s="16">
        <f>'Anmälan 19-26'!I122</f>
        <v>0</v>
      </c>
      <c r="C223" s="16">
        <f>'Anmälan 19-26'!J122</f>
        <v>0</v>
      </c>
      <c r="D223" s="16">
        <f>'Anmälan 19-26'!K122</f>
        <v>0</v>
      </c>
      <c r="E223" s="16" t="s">
        <v>56</v>
      </c>
    </row>
    <row r="224" spans="1:5" hidden="1" x14ac:dyDescent="0.3">
      <c r="A224" s="16">
        <f>'Anmälan 19-26'!H123</f>
        <v>0</v>
      </c>
      <c r="B224" s="16">
        <f>'Anmälan 19-26'!I123</f>
        <v>0</v>
      </c>
      <c r="C224" s="16">
        <f>'Anmälan 19-26'!J123</f>
        <v>0</v>
      </c>
      <c r="D224" s="16">
        <f>'Anmälan 19-26'!K123</f>
        <v>0</v>
      </c>
      <c r="E224" s="16" t="s">
        <v>56</v>
      </c>
    </row>
    <row r="225" spans="1:5" hidden="1" x14ac:dyDescent="0.3">
      <c r="A225" s="16">
        <f>'Anmälan 19-26'!H124</f>
        <v>0</v>
      </c>
      <c r="B225" s="16">
        <f>'Anmälan 19-26'!I124</f>
        <v>0</v>
      </c>
      <c r="C225" s="16">
        <f>'Anmälan 19-26'!J124</f>
        <v>0</v>
      </c>
      <c r="D225" s="16">
        <f>'Anmälan 19-26'!K124</f>
        <v>0</v>
      </c>
      <c r="E225" s="16" t="s">
        <v>56</v>
      </c>
    </row>
    <row r="226" spans="1:5" hidden="1" x14ac:dyDescent="0.3">
      <c r="A226" s="16">
        <f>'Anmälan 19-26'!H125</f>
        <v>0</v>
      </c>
      <c r="B226" s="16">
        <f>'Anmälan 19-26'!I125</f>
        <v>0</v>
      </c>
      <c r="C226" s="16">
        <f>'Anmälan 19-26'!J125</f>
        <v>0</v>
      </c>
      <c r="D226" s="16">
        <f>'Anmälan 19-26'!K125</f>
        <v>0</v>
      </c>
      <c r="E226" s="16" t="s">
        <v>56</v>
      </c>
    </row>
    <row r="227" spans="1:5" hidden="1" x14ac:dyDescent="0.3">
      <c r="A227" s="16">
        <f>'Anmälan 19-26'!H126</f>
        <v>0</v>
      </c>
      <c r="B227" s="16">
        <f>'Anmälan 19-26'!I126</f>
        <v>0</v>
      </c>
      <c r="C227" s="16">
        <f>'Anmälan 19-26'!J126</f>
        <v>0</v>
      </c>
      <c r="D227" s="16">
        <f>'Anmälan 19-26'!K126</f>
        <v>0</v>
      </c>
      <c r="E227" s="16" t="s">
        <v>56</v>
      </c>
    </row>
    <row r="228" spans="1:5" hidden="1" x14ac:dyDescent="0.3">
      <c r="A228" s="16">
        <f>'Anmälan 19-26'!H127</f>
        <v>0</v>
      </c>
      <c r="B228" s="16">
        <f>'Anmälan 19-26'!I127</f>
        <v>0</v>
      </c>
      <c r="C228" s="16">
        <f>'Anmälan 19-26'!J127</f>
        <v>0</v>
      </c>
      <c r="D228" s="16">
        <f>'Anmälan 19-26'!K127</f>
        <v>0</v>
      </c>
      <c r="E228" s="16" t="s">
        <v>56</v>
      </c>
    </row>
    <row r="229" spans="1:5" hidden="1" x14ac:dyDescent="0.3">
      <c r="A229" s="16">
        <f>'Anmälan 19-26'!H128</f>
        <v>0</v>
      </c>
      <c r="B229" s="16">
        <f>'Anmälan 19-26'!I128</f>
        <v>0</v>
      </c>
      <c r="C229" s="16">
        <f>'Anmälan 19-26'!J128</f>
        <v>0</v>
      </c>
      <c r="D229" s="16">
        <f>'Anmälan 19-26'!K128</f>
        <v>0</v>
      </c>
      <c r="E229" s="16" t="s">
        <v>56</v>
      </c>
    </row>
    <row r="230" spans="1:5" hidden="1" x14ac:dyDescent="0.3">
      <c r="A230" s="16">
        <f>'Anmälan 19-26'!H129</f>
        <v>0</v>
      </c>
      <c r="B230" s="16">
        <f>'Anmälan 19-26'!I129</f>
        <v>0</v>
      </c>
      <c r="C230" s="16">
        <f>'Anmälan 19-26'!J129</f>
        <v>0</v>
      </c>
      <c r="D230" s="16">
        <f>'Anmälan 19-26'!K129</f>
        <v>0</v>
      </c>
      <c r="E230" s="16" t="s">
        <v>56</v>
      </c>
    </row>
    <row r="231" spans="1:5" hidden="1" x14ac:dyDescent="0.3">
      <c r="A231" s="16">
        <f>'Anmälan 19-26'!H130</f>
        <v>0</v>
      </c>
      <c r="B231" s="16">
        <f>'Anmälan 19-26'!I130</f>
        <v>0</v>
      </c>
      <c r="C231" s="16">
        <f>'Anmälan 19-26'!J130</f>
        <v>0</v>
      </c>
      <c r="D231" s="16">
        <f>'Anmälan 19-26'!K130</f>
        <v>0</v>
      </c>
      <c r="E231" s="16" t="s">
        <v>56</v>
      </c>
    </row>
    <row r="232" spans="1:5" hidden="1" x14ac:dyDescent="0.3">
      <c r="A232" s="16">
        <f>'Anmälan 19-26'!H131</f>
        <v>0</v>
      </c>
      <c r="B232" s="16">
        <f>'Anmälan 19-26'!I131</f>
        <v>0</v>
      </c>
      <c r="C232" s="16">
        <f>'Anmälan 19-26'!J131</f>
        <v>0</v>
      </c>
      <c r="D232" s="16">
        <f>'Anmälan 19-26'!K131</f>
        <v>0</v>
      </c>
      <c r="E232" s="16" t="s">
        <v>56</v>
      </c>
    </row>
    <row r="233" spans="1:5" hidden="1" x14ac:dyDescent="0.3">
      <c r="A233" s="16">
        <f>'Anmälan 19-26'!H132</f>
        <v>0</v>
      </c>
      <c r="B233" s="16">
        <f>'Anmälan 19-26'!I132</f>
        <v>0</v>
      </c>
      <c r="C233" s="16">
        <f>'Anmälan 19-26'!J132</f>
        <v>0</v>
      </c>
      <c r="D233" s="16">
        <f>'Anmälan 19-26'!K132</f>
        <v>0</v>
      </c>
      <c r="E233" s="16" t="s">
        <v>56</v>
      </c>
    </row>
    <row r="234" spans="1:5" hidden="1" x14ac:dyDescent="0.3">
      <c r="A234" s="16">
        <f>'Anmälan 19-26'!H133</f>
        <v>0</v>
      </c>
      <c r="B234" s="16">
        <f>'Anmälan 19-26'!I133</f>
        <v>0</v>
      </c>
      <c r="C234" s="16">
        <f>'Anmälan 19-26'!J133</f>
        <v>0</v>
      </c>
      <c r="D234" s="16">
        <f>'Anmälan 19-26'!K133</f>
        <v>0</v>
      </c>
      <c r="E234" s="16" t="s">
        <v>56</v>
      </c>
    </row>
    <row r="235" spans="1:5" hidden="1" x14ac:dyDescent="0.3">
      <c r="A235" s="16">
        <f>'Anmälan 19-26'!H134</f>
        <v>0</v>
      </c>
      <c r="B235" s="16">
        <f>'Anmälan 19-26'!I134</f>
        <v>0</v>
      </c>
      <c r="C235" s="16">
        <f>'Anmälan 19-26'!J134</f>
        <v>0</v>
      </c>
      <c r="D235" s="16">
        <f>'Anmälan 19-26'!K134</f>
        <v>0</v>
      </c>
      <c r="E235" s="16" t="s">
        <v>56</v>
      </c>
    </row>
    <row r="236" spans="1:5" hidden="1" x14ac:dyDescent="0.3">
      <c r="A236" s="16">
        <f>'Anmälan 19-26'!H135</f>
        <v>0</v>
      </c>
      <c r="B236" s="16">
        <f>'Anmälan 19-26'!I135</f>
        <v>0</v>
      </c>
      <c r="C236" s="16">
        <f>'Anmälan 19-26'!J135</f>
        <v>0</v>
      </c>
      <c r="D236" s="16">
        <f>'Anmälan 19-26'!K135</f>
        <v>0</v>
      </c>
      <c r="E236" s="16" t="s">
        <v>56</v>
      </c>
    </row>
    <row r="237" spans="1:5" hidden="1" x14ac:dyDescent="0.3">
      <c r="A237" s="16">
        <f>'Anmälan 19-26'!H136</f>
        <v>0</v>
      </c>
      <c r="B237" s="16">
        <f>'Anmälan 19-26'!I136</f>
        <v>0</v>
      </c>
      <c r="C237" s="16">
        <f>'Anmälan 19-26'!J136</f>
        <v>0</v>
      </c>
      <c r="D237" s="16">
        <f>'Anmälan 19-26'!K136</f>
        <v>0</v>
      </c>
      <c r="E237" s="16" t="s">
        <v>56</v>
      </c>
    </row>
    <row r="238" spans="1:5" hidden="1" x14ac:dyDescent="0.3">
      <c r="A238" s="16">
        <f>'Anmälan 19-26'!H137</f>
        <v>0</v>
      </c>
      <c r="B238" s="16">
        <f>'Anmälan 19-26'!I137</f>
        <v>0</v>
      </c>
      <c r="C238" s="16">
        <f>'Anmälan 19-26'!J137</f>
        <v>0</v>
      </c>
      <c r="D238" s="16">
        <f>'Anmälan 19-26'!K137</f>
        <v>0</v>
      </c>
      <c r="E238" s="16" t="s">
        <v>56</v>
      </c>
    </row>
    <row r="239" spans="1:5" hidden="1" x14ac:dyDescent="0.3">
      <c r="A239" s="16">
        <f>'Anmälan 19-26'!H138</f>
        <v>0</v>
      </c>
      <c r="B239" s="16" t="str">
        <f>'Anmälan 19-26'!I138</f>
        <v>X</v>
      </c>
      <c r="C239" s="16">
        <f>'Anmälan 19-26'!J138</f>
        <v>0</v>
      </c>
      <c r="D239" s="16">
        <f>'Anmälan 19-26'!K138</f>
        <v>0</v>
      </c>
      <c r="E239" s="16" t="s">
        <v>56</v>
      </c>
    </row>
    <row r="240" spans="1:5" hidden="1" x14ac:dyDescent="0.3">
      <c r="A240" s="16">
        <f>'Anmälan 19-26'!H139</f>
        <v>0</v>
      </c>
      <c r="B240" s="16">
        <f>'Anmälan 19-26'!I139</f>
        <v>0</v>
      </c>
      <c r="C240" s="16">
        <f>'Anmälan 19-26'!J139</f>
        <v>0</v>
      </c>
      <c r="D240" s="16">
        <f>'Anmälan 19-26'!K139</f>
        <v>0</v>
      </c>
      <c r="E240" s="16" t="s">
        <v>56</v>
      </c>
    </row>
    <row r="241" spans="1:5" hidden="1" x14ac:dyDescent="0.3">
      <c r="A241" s="16">
        <f>'Anmälan 19-26'!H140</f>
        <v>0</v>
      </c>
      <c r="B241" s="16">
        <f>'Anmälan 19-26'!I140</f>
        <v>0</v>
      </c>
      <c r="C241" s="16">
        <f>'Anmälan 19-26'!J140</f>
        <v>0</v>
      </c>
      <c r="D241" s="16">
        <f>'Anmälan 19-26'!K140</f>
        <v>0</v>
      </c>
      <c r="E241" s="16" t="s">
        <v>56</v>
      </c>
    </row>
    <row r="242" spans="1:5" hidden="1" x14ac:dyDescent="0.3">
      <c r="A242" s="16">
        <f>'Anmälan 19-26'!H141</f>
        <v>0</v>
      </c>
      <c r="B242" s="16">
        <f>'Anmälan 19-26'!I141</f>
        <v>0</v>
      </c>
      <c r="C242" s="16">
        <f>'Anmälan 19-26'!J141</f>
        <v>0</v>
      </c>
      <c r="D242" s="16">
        <f>'Anmälan 19-26'!K141</f>
        <v>0</v>
      </c>
      <c r="E242" s="16" t="s">
        <v>56</v>
      </c>
    </row>
    <row r="243" spans="1:5" hidden="1" x14ac:dyDescent="0.3">
      <c r="A243" s="16">
        <f>'Anmälan 19-26'!H142</f>
        <v>0</v>
      </c>
      <c r="B243" s="16">
        <f>'Anmälan 19-26'!I142</f>
        <v>0</v>
      </c>
      <c r="C243" s="16">
        <f>'Anmälan 19-26'!J142</f>
        <v>0</v>
      </c>
      <c r="D243" s="16">
        <f>'Anmälan 19-26'!K142</f>
        <v>0</v>
      </c>
      <c r="E243" s="16" t="s">
        <v>56</v>
      </c>
    </row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1"/>
  <rowBreaks count="1" manualBreakCount="1">
    <brk id="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0.39997558519241921"/>
  </sheetPr>
  <dimension ref="A3:F70"/>
  <sheetViews>
    <sheetView topLeftCell="A9" workbookViewId="0">
      <selection activeCell="A22" sqref="A22:XFD70"/>
    </sheetView>
  </sheetViews>
  <sheetFormatPr defaultRowHeight="14.4" x14ac:dyDescent="0.3"/>
  <cols>
    <col min="2" max="2" width="24.109375" customWidth="1"/>
    <col min="3" max="3" width="9.109375" customWidth="1"/>
    <col min="4" max="4" width="29.33203125" customWidth="1"/>
    <col min="5" max="5" width="3.44140625" customWidth="1"/>
    <col min="6" max="6" width="0" hidden="1" customWidth="1"/>
  </cols>
  <sheetData>
    <row r="3" spans="1:6" x14ac:dyDescent="0.3">
      <c r="B3" t="s">
        <v>13</v>
      </c>
    </row>
    <row r="4" spans="1:6" x14ac:dyDescent="0.3">
      <c r="B4" s="10"/>
      <c r="C4" s="10"/>
      <c r="D4" s="10"/>
      <c r="E4" s="10"/>
    </row>
    <row r="9" spans="1:6" ht="18" x14ac:dyDescent="0.35">
      <c r="A9" s="8" t="s">
        <v>29</v>
      </c>
    </row>
    <row r="11" spans="1:6" ht="15" thickBot="1" x14ac:dyDescent="0.35">
      <c r="A11" s="1" t="s">
        <v>11</v>
      </c>
      <c r="B11" s="9" t="s">
        <v>1</v>
      </c>
      <c r="C11" s="9" t="s">
        <v>2</v>
      </c>
      <c r="D11" s="9" t="s">
        <v>3</v>
      </c>
    </row>
    <row r="12" spans="1:6" x14ac:dyDescent="0.3">
      <c r="A12" s="16">
        <f>Anmälan27!A5</f>
        <v>432</v>
      </c>
      <c r="B12" s="16" t="str">
        <f>Anmälan27!B5</f>
        <v>Esther Maloney</v>
      </c>
      <c r="C12" s="16">
        <f>Anmälan27!C5</f>
        <v>0</v>
      </c>
      <c r="D12" s="16">
        <f>Anmälan27!D5</f>
        <v>0</v>
      </c>
      <c r="F12" t="s">
        <v>47</v>
      </c>
    </row>
    <row r="13" spans="1:6" x14ac:dyDescent="0.3">
      <c r="A13" s="16">
        <f>Anmälan27!A6</f>
        <v>433</v>
      </c>
      <c r="B13" s="16" t="str">
        <f>Anmälan27!B6</f>
        <v>Isa Dahlborg</v>
      </c>
      <c r="C13" s="16">
        <f>Anmälan27!C6</f>
        <v>0</v>
      </c>
      <c r="D13" s="16">
        <f>Anmälan27!D6</f>
        <v>0</v>
      </c>
      <c r="F13" t="s">
        <v>47</v>
      </c>
    </row>
    <row r="14" spans="1:6" x14ac:dyDescent="0.3">
      <c r="A14" s="16">
        <f>Anmälan27!A7</f>
        <v>434</v>
      </c>
      <c r="B14" s="16" t="str">
        <f>Anmälan27!B7</f>
        <v>Hedvig Östholm</v>
      </c>
      <c r="C14" s="16">
        <f>Anmälan27!C7</f>
        <v>2016</v>
      </c>
      <c r="D14" s="16" t="str">
        <f>Anmälan27!D7</f>
        <v>Uddevalla</v>
      </c>
      <c r="F14" t="s">
        <v>47</v>
      </c>
    </row>
    <row r="15" spans="1:6" x14ac:dyDescent="0.3">
      <c r="A15" s="16">
        <f>Anmälan27!A8</f>
        <v>436</v>
      </c>
      <c r="B15" s="16" t="str">
        <f>Anmälan27!B8</f>
        <v>Stina Lageskog</v>
      </c>
      <c r="C15" s="16">
        <f>Anmälan27!C8</f>
        <v>2015</v>
      </c>
      <c r="D15" s="16" t="str">
        <f>Anmälan27!D8</f>
        <v>IK Orient</v>
      </c>
      <c r="F15" t="s">
        <v>47</v>
      </c>
    </row>
    <row r="16" spans="1:6" x14ac:dyDescent="0.3">
      <c r="A16" s="16">
        <f>Anmälan27!A9</f>
        <v>438</v>
      </c>
      <c r="B16" s="16" t="str">
        <f>Anmälan27!B9</f>
        <v>Tilde Kristoffersson</v>
      </c>
      <c r="C16" s="16">
        <f>Anmälan27!C9</f>
        <v>2014</v>
      </c>
      <c r="D16" s="16" t="str">
        <f>Anmälan27!D9</f>
        <v>SSK</v>
      </c>
      <c r="F16" t="s">
        <v>47</v>
      </c>
    </row>
    <row r="17" spans="1:6" x14ac:dyDescent="0.3">
      <c r="A17" s="16">
        <f>Anmälan27!A10</f>
        <v>439</v>
      </c>
      <c r="B17" s="16" t="str">
        <f>Anmälan27!B10</f>
        <v>Vida Rydberg</v>
      </c>
      <c r="C17" s="16">
        <f>Anmälan27!C10</f>
        <v>0</v>
      </c>
      <c r="D17" s="16">
        <f>Anmälan27!D10</f>
        <v>0</v>
      </c>
      <c r="F17" t="s">
        <v>47</v>
      </c>
    </row>
    <row r="18" spans="1:6" x14ac:dyDescent="0.3">
      <c r="A18" s="16">
        <f>Anmälan27!A11</f>
        <v>440</v>
      </c>
      <c r="B18" s="16" t="str">
        <f>Anmälan27!B11</f>
        <v>Lo Nilsson</v>
      </c>
      <c r="C18" s="16">
        <f>Anmälan27!C11</f>
        <v>0</v>
      </c>
      <c r="D18" s="16">
        <f>Anmälan27!D11</f>
        <v>0</v>
      </c>
      <c r="F18" t="s">
        <v>47</v>
      </c>
    </row>
    <row r="19" spans="1:6" x14ac:dyDescent="0.3">
      <c r="A19" s="16">
        <f>Anmälan27!A12</f>
        <v>441</v>
      </c>
      <c r="B19" s="16" t="str">
        <f>Anmälan27!B12</f>
        <v>Elis Nilsson</v>
      </c>
      <c r="C19" s="16">
        <f>Anmälan27!C12</f>
        <v>0</v>
      </c>
      <c r="D19" s="16">
        <f>Anmälan27!D12</f>
        <v>0</v>
      </c>
      <c r="F19" t="s">
        <v>47</v>
      </c>
    </row>
    <row r="20" spans="1:6" x14ac:dyDescent="0.3">
      <c r="A20" s="16">
        <f>Anmälan27!A13</f>
        <v>442</v>
      </c>
      <c r="B20" s="16" t="str">
        <f>Anmälan27!B13</f>
        <v>Harry Jämtén</v>
      </c>
      <c r="C20" s="16">
        <f>Anmälan27!C13</f>
        <v>0</v>
      </c>
      <c r="D20" s="16" t="str">
        <f>Anmälan27!D13</f>
        <v>USK</v>
      </c>
      <c r="F20" t="s">
        <v>47</v>
      </c>
    </row>
    <row r="21" spans="1:6" x14ac:dyDescent="0.3">
      <c r="A21" s="16">
        <f>Anmälan27!A14</f>
        <v>443</v>
      </c>
      <c r="B21" s="16" t="str">
        <f>Anmälan27!B14</f>
        <v>Frank Jämtén</v>
      </c>
      <c r="C21" s="16">
        <f>Anmälan27!C14</f>
        <v>0</v>
      </c>
      <c r="D21" s="16" t="str">
        <f>Anmälan27!D14</f>
        <v>USK</v>
      </c>
      <c r="F21" t="s">
        <v>47</v>
      </c>
    </row>
    <row r="22" spans="1:6" hidden="1" x14ac:dyDescent="0.3">
      <c r="A22" s="16">
        <f>Anmälan27!A15</f>
        <v>0</v>
      </c>
      <c r="B22" s="16">
        <f>Anmälan27!B15</f>
        <v>0</v>
      </c>
      <c r="C22" s="16">
        <f>Anmälan27!C15</f>
        <v>0</v>
      </c>
      <c r="D22" s="16">
        <f>Anmälan27!D15</f>
        <v>0</v>
      </c>
      <c r="F22" t="s">
        <v>47</v>
      </c>
    </row>
    <row r="23" spans="1:6" hidden="1" x14ac:dyDescent="0.3">
      <c r="A23" s="16">
        <f>Anmälan27!A16</f>
        <v>0</v>
      </c>
      <c r="B23" s="16">
        <f>Anmälan27!B16</f>
        <v>0</v>
      </c>
      <c r="C23" s="16">
        <f>Anmälan27!C16</f>
        <v>0</v>
      </c>
      <c r="D23" s="16">
        <f>Anmälan27!D16</f>
        <v>0</v>
      </c>
      <c r="F23" t="s">
        <v>47</v>
      </c>
    </row>
    <row r="24" spans="1:6" hidden="1" x14ac:dyDescent="0.3">
      <c r="A24" s="16">
        <f>Anmälan27!A17</f>
        <v>0</v>
      </c>
      <c r="B24" s="16">
        <f>Anmälan27!B17</f>
        <v>0</v>
      </c>
      <c r="C24" s="16">
        <f>Anmälan27!C17</f>
        <v>0</v>
      </c>
      <c r="D24" s="16">
        <f>Anmälan27!D17</f>
        <v>0</v>
      </c>
      <c r="F24" t="s">
        <v>47</v>
      </c>
    </row>
    <row r="25" spans="1:6" hidden="1" x14ac:dyDescent="0.3">
      <c r="A25" s="16">
        <f>Anmälan27!A18</f>
        <v>0</v>
      </c>
      <c r="B25" s="16">
        <f>Anmälan27!B18</f>
        <v>0</v>
      </c>
      <c r="C25" s="16">
        <f>Anmälan27!C18</f>
        <v>0</v>
      </c>
      <c r="D25" s="16">
        <f>Anmälan27!D18</f>
        <v>0</v>
      </c>
      <c r="F25" t="s">
        <v>46</v>
      </c>
    </row>
    <row r="26" spans="1:6" hidden="1" x14ac:dyDescent="0.3">
      <c r="A26" s="16">
        <f>Anmälan27!A19</f>
        <v>0</v>
      </c>
      <c r="B26" s="16">
        <f>Anmälan27!B19</f>
        <v>0</v>
      </c>
      <c r="C26" s="16">
        <f>Anmälan27!C19</f>
        <v>0</v>
      </c>
      <c r="D26" s="16">
        <f>Anmälan27!D19</f>
        <v>0</v>
      </c>
    </row>
    <row r="27" spans="1:6" hidden="1" x14ac:dyDescent="0.3">
      <c r="A27" s="16">
        <f>Anmälan27!A20</f>
        <v>0</v>
      </c>
      <c r="B27" s="16">
        <f>Anmälan27!B20</f>
        <v>0</v>
      </c>
      <c r="C27" s="16">
        <f>Anmälan27!C20</f>
        <v>0</v>
      </c>
      <c r="D27" s="16">
        <f>Anmälan27!D20</f>
        <v>0</v>
      </c>
    </row>
    <row r="28" spans="1:6" hidden="1" x14ac:dyDescent="0.3">
      <c r="A28" s="16">
        <f>Anmälan27!A21</f>
        <v>0</v>
      </c>
      <c r="B28" s="16">
        <f>Anmälan27!B21</f>
        <v>0</v>
      </c>
      <c r="C28" s="16">
        <f>Anmälan27!C21</f>
        <v>0</v>
      </c>
      <c r="D28" s="16">
        <f>Anmälan27!D21</f>
        <v>0</v>
      </c>
    </row>
    <row r="29" spans="1:6" hidden="1" x14ac:dyDescent="0.3">
      <c r="A29" s="16">
        <f>Anmälan27!A22</f>
        <v>0</v>
      </c>
      <c r="B29" s="16">
        <f>Anmälan27!B22</f>
        <v>0</v>
      </c>
      <c r="C29" s="16">
        <f>Anmälan27!C22</f>
        <v>0</v>
      </c>
      <c r="D29" s="16">
        <f>Anmälan27!D22</f>
        <v>0</v>
      </c>
    </row>
    <row r="30" spans="1:6" hidden="1" x14ac:dyDescent="0.3">
      <c r="A30" s="16">
        <f>Anmälan27!A23</f>
        <v>0</v>
      </c>
      <c r="B30" s="16">
        <f>Anmälan27!B23</f>
        <v>0</v>
      </c>
      <c r="C30" s="16">
        <f>Anmälan27!C23</f>
        <v>0</v>
      </c>
      <c r="D30" s="16">
        <f>Anmälan27!D23</f>
        <v>0</v>
      </c>
    </row>
    <row r="31" spans="1:6" hidden="1" x14ac:dyDescent="0.3">
      <c r="A31" s="16">
        <f>Anmälan27!A24</f>
        <v>0</v>
      </c>
      <c r="B31" s="16">
        <f>Anmälan27!B24</f>
        <v>0</v>
      </c>
      <c r="C31" s="16">
        <f>Anmälan27!C24</f>
        <v>0</v>
      </c>
      <c r="D31" s="16">
        <f>Anmälan27!D24</f>
        <v>0</v>
      </c>
    </row>
    <row r="32" spans="1:6" hidden="1" x14ac:dyDescent="0.3">
      <c r="A32" s="16">
        <f>Anmälan27!A25</f>
        <v>0</v>
      </c>
      <c r="B32" s="16">
        <f>Anmälan27!B25</f>
        <v>0</v>
      </c>
      <c r="C32" s="16">
        <f>Anmälan27!C25</f>
        <v>0</v>
      </c>
      <c r="D32" s="16">
        <f>Anmälan27!D25</f>
        <v>0</v>
      </c>
    </row>
    <row r="33" spans="1:4" hidden="1" x14ac:dyDescent="0.3">
      <c r="A33" s="16">
        <f>Anmälan27!A26</f>
        <v>0</v>
      </c>
      <c r="B33" s="16">
        <f>Anmälan27!B26</f>
        <v>0</v>
      </c>
      <c r="C33" s="16">
        <f>Anmälan27!C26</f>
        <v>0</v>
      </c>
      <c r="D33" s="16">
        <f>Anmälan27!D26</f>
        <v>0</v>
      </c>
    </row>
    <row r="34" spans="1:4" hidden="1" x14ac:dyDescent="0.3">
      <c r="A34" s="16">
        <f>Anmälan27!A27</f>
        <v>0</v>
      </c>
      <c r="B34" s="16">
        <f>Anmälan27!B27</f>
        <v>0</v>
      </c>
      <c r="C34" s="16">
        <f>Anmälan27!C27</f>
        <v>0</v>
      </c>
      <c r="D34" s="16">
        <f>Anmälan27!D27</f>
        <v>0</v>
      </c>
    </row>
    <row r="35" spans="1:4" hidden="1" x14ac:dyDescent="0.3">
      <c r="A35" s="16">
        <f>Anmälan27!A28</f>
        <v>0</v>
      </c>
      <c r="B35" s="16">
        <f>Anmälan27!B28</f>
        <v>0</v>
      </c>
      <c r="C35" s="16">
        <f>Anmälan27!C28</f>
        <v>0</v>
      </c>
      <c r="D35" s="16">
        <f>Anmälan27!D28</f>
        <v>0</v>
      </c>
    </row>
    <row r="36" spans="1:4" hidden="1" x14ac:dyDescent="0.3">
      <c r="A36" s="16">
        <f>Anmälan27!A29</f>
        <v>0</v>
      </c>
      <c r="B36" s="16">
        <f>Anmälan27!B29</f>
        <v>0</v>
      </c>
      <c r="C36" s="16">
        <f>Anmälan27!C29</f>
        <v>0</v>
      </c>
      <c r="D36" s="16">
        <f>Anmälan27!D29</f>
        <v>0</v>
      </c>
    </row>
    <row r="37" spans="1:4" hidden="1" x14ac:dyDescent="0.3">
      <c r="A37" s="16">
        <f>Anmälan27!A30</f>
        <v>0</v>
      </c>
      <c r="B37" s="16">
        <f>Anmälan27!B30</f>
        <v>0</v>
      </c>
      <c r="C37" s="16">
        <f>Anmälan27!C30</f>
        <v>0</v>
      </c>
      <c r="D37" s="16">
        <f>Anmälan27!D30</f>
        <v>0</v>
      </c>
    </row>
    <row r="38" spans="1:4" hidden="1" x14ac:dyDescent="0.3">
      <c r="A38" s="16">
        <f>Anmälan27!A31</f>
        <v>0</v>
      </c>
      <c r="B38" s="16">
        <f>Anmälan27!B31</f>
        <v>0</v>
      </c>
      <c r="C38" s="16">
        <f>Anmälan27!C31</f>
        <v>0</v>
      </c>
      <c r="D38" s="16">
        <f>Anmälan27!D31</f>
        <v>0</v>
      </c>
    </row>
    <row r="39" spans="1:4" hidden="1" x14ac:dyDescent="0.3">
      <c r="A39" s="16">
        <f>Anmälan27!A32</f>
        <v>0</v>
      </c>
      <c r="B39" s="16">
        <f>Anmälan27!B32</f>
        <v>0</v>
      </c>
      <c r="C39" s="16">
        <f>Anmälan27!C32</f>
        <v>0</v>
      </c>
      <c r="D39" s="16">
        <f>Anmälan27!D32</f>
        <v>0</v>
      </c>
    </row>
    <row r="40" spans="1:4" hidden="1" x14ac:dyDescent="0.3">
      <c r="A40" s="16">
        <f>Anmälan27!A33</f>
        <v>0</v>
      </c>
      <c r="B40" s="16">
        <f>Anmälan27!B33</f>
        <v>0</v>
      </c>
      <c r="C40" s="16">
        <f>Anmälan27!C33</f>
        <v>0</v>
      </c>
      <c r="D40" s="16">
        <f>Anmälan27!D33</f>
        <v>0</v>
      </c>
    </row>
    <row r="41" spans="1:4" hidden="1" x14ac:dyDescent="0.3">
      <c r="A41" s="16">
        <f>Anmälan27!A34</f>
        <v>0</v>
      </c>
      <c r="B41" s="16">
        <f>Anmälan27!B34</f>
        <v>0</v>
      </c>
      <c r="C41" s="16">
        <f>Anmälan27!C34</f>
        <v>0</v>
      </c>
      <c r="D41" s="16">
        <f>Anmälan27!D34</f>
        <v>0</v>
      </c>
    </row>
    <row r="42" spans="1:4" hidden="1" x14ac:dyDescent="0.3">
      <c r="A42" s="16">
        <f>Anmälan27!A35</f>
        <v>0</v>
      </c>
      <c r="B42" s="16">
        <f>Anmälan27!B35</f>
        <v>0</v>
      </c>
      <c r="C42" s="16">
        <f>Anmälan27!C35</f>
        <v>0</v>
      </c>
      <c r="D42" s="16">
        <f>Anmälan27!D35</f>
        <v>0</v>
      </c>
    </row>
    <row r="43" spans="1:4" hidden="1" x14ac:dyDescent="0.3">
      <c r="A43" s="16">
        <f>Anmälan27!A36</f>
        <v>0</v>
      </c>
      <c r="B43" s="16">
        <f>Anmälan27!B36</f>
        <v>0</v>
      </c>
      <c r="C43" s="16">
        <f>Anmälan27!C36</f>
        <v>0</v>
      </c>
      <c r="D43" s="16">
        <f>Anmälan27!D36</f>
        <v>0</v>
      </c>
    </row>
    <row r="44" spans="1:4" hidden="1" x14ac:dyDescent="0.3">
      <c r="A44" s="16">
        <f>Anmälan27!A37</f>
        <v>0</v>
      </c>
      <c r="B44" s="16">
        <f>Anmälan27!B37</f>
        <v>0</v>
      </c>
      <c r="C44" s="16">
        <f>Anmälan27!C37</f>
        <v>0</v>
      </c>
      <c r="D44" s="16">
        <f>Anmälan27!D37</f>
        <v>0</v>
      </c>
    </row>
    <row r="45" spans="1:4" hidden="1" x14ac:dyDescent="0.3">
      <c r="A45" s="16">
        <f>Anmälan27!A38</f>
        <v>0</v>
      </c>
      <c r="B45" s="16">
        <f>Anmälan27!B38</f>
        <v>0</v>
      </c>
      <c r="C45" s="16">
        <f>Anmälan27!C38</f>
        <v>0</v>
      </c>
      <c r="D45" s="16">
        <f>Anmälan27!D38</f>
        <v>0</v>
      </c>
    </row>
    <row r="46" spans="1:4" hidden="1" x14ac:dyDescent="0.3">
      <c r="A46" s="16">
        <f>Anmälan27!A39</f>
        <v>0</v>
      </c>
      <c r="B46" s="16">
        <f>Anmälan27!B39</f>
        <v>0</v>
      </c>
      <c r="C46" s="16">
        <f>Anmälan27!C39</f>
        <v>0</v>
      </c>
      <c r="D46" s="16">
        <f>Anmälan27!D39</f>
        <v>0</v>
      </c>
    </row>
    <row r="47" spans="1:4" hidden="1" x14ac:dyDescent="0.3">
      <c r="A47" s="16">
        <f>Anmälan27!A40</f>
        <v>0</v>
      </c>
      <c r="B47" s="16">
        <f>Anmälan27!B40</f>
        <v>0</v>
      </c>
      <c r="C47" s="16">
        <f>Anmälan27!C40</f>
        <v>0</v>
      </c>
      <c r="D47" s="16">
        <f>Anmälan27!D40</f>
        <v>0</v>
      </c>
    </row>
    <row r="48" spans="1:4" hidden="1" x14ac:dyDescent="0.3">
      <c r="A48" s="16">
        <f>Anmälan27!A41</f>
        <v>0</v>
      </c>
      <c r="B48" s="16">
        <f>Anmälan27!B41</f>
        <v>0</v>
      </c>
      <c r="C48" s="16">
        <f>Anmälan27!C41</f>
        <v>0</v>
      </c>
      <c r="D48" s="16">
        <f>Anmälan27!D41</f>
        <v>0</v>
      </c>
    </row>
    <row r="49" spans="1:4" hidden="1" x14ac:dyDescent="0.3">
      <c r="A49" s="16">
        <f>Anmälan27!A42</f>
        <v>0</v>
      </c>
      <c r="B49" s="16">
        <f>Anmälan27!B42</f>
        <v>0</v>
      </c>
      <c r="C49" s="16">
        <f>Anmälan27!C42</f>
        <v>0</v>
      </c>
      <c r="D49" s="16">
        <f>Anmälan27!D42</f>
        <v>0</v>
      </c>
    </row>
    <row r="50" spans="1:4" hidden="1" x14ac:dyDescent="0.3">
      <c r="A50" s="16">
        <f>Anmälan27!A43</f>
        <v>0</v>
      </c>
      <c r="B50" s="16">
        <f>Anmälan27!B43</f>
        <v>0</v>
      </c>
      <c r="C50" s="16">
        <f>Anmälan27!C43</f>
        <v>0</v>
      </c>
      <c r="D50" s="16">
        <f>Anmälan27!D43</f>
        <v>0</v>
      </c>
    </row>
    <row r="51" spans="1:4" hidden="1" x14ac:dyDescent="0.3">
      <c r="A51" s="16">
        <f>Anmälan27!A44</f>
        <v>0</v>
      </c>
      <c r="B51" s="16">
        <f>Anmälan27!B44</f>
        <v>0</v>
      </c>
      <c r="C51" s="16">
        <f>Anmälan27!C44</f>
        <v>0</v>
      </c>
      <c r="D51" s="16">
        <f>Anmälan27!D44</f>
        <v>0</v>
      </c>
    </row>
    <row r="52" spans="1:4" hidden="1" x14ac:dyDescent="0.3">
      <c r="A52" s="16">
        <f>Anmälan27!A45</f>
        <v>0</v>
      </c>
      <c r="B52" s="16">
        <f>Anmälan27!B45</f>
        <v>0</v>
      </c>
      <c r="C52" s="16">
        <f>Anmälan27!C45</f>
        <v>0</v>
      </c>
      <c r="D52" s="16">
        <f>Anmälan27!D45</f>
        <v>0</v>
      </c>
    </row>
    <row r="53" spans="1:4" hidden="1" x14ac:dyDescent="0.3">
      <c r="A53" s="16">
        <f>Anmälan27!A46</f>
        <v>0</v>
      </c>
      <c r="B53" s="16">
        <f>Anmälan27!B46</f>
        <v>0</v>
      </c>
      <c r="C53" s="16">
        <f>Anmälan27!C46</f>
        <v>0</v>
      </c>
      <c r="D53" s="16">
        <f>Anmälan27!D46</f>
        <v>0</v>
      </c>
    </row>
    <row r="54" spans="1:4" hidden="1" x14ac:dyDescent="0.3">
      <c r="A54" s="16">
        <f>Anmälan27!A47</f>
        <v>0</v>
      </c>
      <c r="B54" s="16">
        <f>Anmälan27!B47</f>
        <v>0</v>
      </c>
      <c r="C54" s="16">
        <f>Anmälan27!C47</f>
        <v>0</v>
      </c>
      <c r="D54" s="16">
        <f>Anmälan27!D47</f>
        <v>0</v>
      </c>
    </row>
    <row r="55" spans="1:4" hidden="1" x14ac:dyDescent="0.3">
      <c r="A55" s="16">
        <f>Anmälan27!A48</f>
        <v>0</v>
      </c>
      <c r="B55" s="16">
        <f>Anmälan27!B48</f>
        <v>0</v>
      </c>
      <c r="C55" s="16">
        <f>Anmälan27!C48</f>
        <v>0</v>
      </c>
      <c r="D55" s="16">
        <f>Anmälan27!D48</f>
        <v>0</v>
      </c>
    </row>
    <row r="56" spans="1:4" hidden="1" x14ac:dyDescent="0.3">
      <c r="A56" s="16">
        <f>Anmälan27!A49</f>
        <v>0</v>
      </c>
      <c r="B56" s="16">
        <f>Anmälan27!B49</f>
        <v>0</v>
      </c>
      <c r="C56" s="16">
        <f>Anmälan27!C49</f>
        <v>0</v>
      </c>
      <c r="D56" s="16">
        <f>Anmälan27!D49</f>
        <v>0</v>
      </c>
    </row>
    <row r="57" spans="1:4" hidden="1" x14ac:dyDescent="0.3">
      <c r="A57" s="16">
        <f>Anmälan27!A50</f>
        <v>0</v>
      </c>
      <c r="B57" s="16">
        <f>Anmälan27!B50</f>
        <v>0</v>
      </c>
      <c r="C57" s="16">
        <f>Anmälan27!C50</f>
        <v>0</v>
      </c>
      <c r="D57" s="16">
        <f>Anmälan27!D50</f>
        <v>0</v>
      </c>
    </row>
    <row r="58" spans="1:4" hidden="1" x14ac:dyDescent="0.3">
      <c r="A58" s="16">
        <f>Anmälan27!A51</f>
        <v>0</v>
      </c>
      <c r="B58" s="16">
        <f>Anmälan27!B51</f>
        <v>0</v>
      </c>
      <c r="C58" s="16">
        <f>Anmälan27!C51</f>
        <v>0</v>
      </c>
      <c r="D58" s="16">
        <f>Anmälan27!D51</f>
        <v>0</v>
      </c>
    </row>
    <row r="59" spans="1:4" hidden="1" x14ac:dyDescent="0.3">
      <c r="A59" s="16">
        <f>Anmälan27!A52</f>
        <v>0</v>
      </c>
      <c r="B59" s="16">
        <f>Anmälan27!B52</f>
        <v>0</v>
      </c>
      <c r="C59" s="16">
        <f>Anmälan27!C52</f>
        <v>0</v>
      </c>
      <c r="D59" s="16">
        <f>Anmälan27!D52</f>
        <v>0</v>
      </c>
    </row>
    <row r="60" spans="1:4" hidden="1" x14ac:dyDescent="0.3">
      <c r="A60" s="16">
        <f>Anmälan27!A53</f>
        <v>0</v>
      </c>
      <c r="B60" s="16">
        <f>Anmälan27!B53</f>
        <v>0</v>
      </c>
      <c r="C60" s="16">
        <f>Anmälan27!C53</f>
        <v>0</v>
      </c>
      <c r="D60" s="16">
        <f>Anmälan27!D53</f>
        <v>0</v>
      </c>
    </row>
    <row r="61" spans="1:4" hidden="1" x14ac:dyDescent="0.3">
      <c r="A61" s="16">
        <f>Anmälan27!A54</f>
        <v>0</v>
      </c>
      <c r="B61" s="16">
        <f>Anmälan27!B54</f>
        <v>0</v>
      </c>
      <c r="C61" s="16">
        <f>Anmälan27!C54</f>
        <v>0</v>
      </c>
      <c r="D61" s="16">
        <f>Anmälan27!D54</f>
        <v>0</v>
      </c>
    </row>
    <row r="62" spans="1:4" hidden="1" x14ac:dyDescent="0.3">
      <c r="A62" s="16">
        <f>Anmälan27!A55</f>
        <v>0</v>
      </c>
      <c r="B62" s="16">
        <f>Anmälan27!B55</f>
        <v>0</v>
      </c>
      <c r="C62" s="16">
        <f>Anmälan27!C55</f>
        <v>0</v>
      </c>
      <c r="D62" s="16">
        <f>Anmälan27!D55</f>
        <v>0</v>
      </c>
    </row>
    <row r="63" spans="1:4" hidden="1" x14ac:dyDescent="0.3">
      <c r="A63" s="16">
        <f>Anmälan27!A56</f>
        <v>0</v>
      </c>
      <c r="B63" s="16">
        <f>Anmälan27!B56</f>
        <v>0</v>
      </c>
      <c r="C63" s="16">
        <f>Anmälan27!C56</f>
        <v>0</v>
      </c>
      <c r="D63" s="16">
        <f>Anmälan27!D56</f>
        <v>0</v>
      </c>
    </row>
    <row r="64" spans="1:4" hidden="1" x14ac:dyDescent="0.3">
      <c r="A64" s="16">
        <f>Anmälan27!A57</f>
        <v>0</v>
      </c>
      <c r="B64" s="16">
        <f>Anmälan27!B57</f>
        <v>0</v>
      </c>
      <c r="C64" s="16">
        <f>Anmälan27!C57</f>
        <v>0</v>
      </c>
      <c r="D64" s="16">
        <f>Anmälan27!D57</f>
        <v>0</v>
      </c>
    </row>
    <row r="65" spans="1:4" hidden="1" x14ac:dyDescent="0.3">
      <c r="A65" s="16">
        <f>Anmälan27!A58</f>
        <v>0</v>
      </c>
      <c r="B65" s="16">
        <f>Anmälan27!B58</f>
        <v>0</v>
      </c>
      <c r="C65" s="16">
        <f>Anmälan27!C58</f>
        <v>0</v>
      </c>
      <c r="D65" s="16">
        <f>Anmälan27!D58</f>
        <v>0</v>
      </c>
    </row>
    <row r="66" spans="1:4" hidden="1" x14ac:dyDescent="0.3">
      <c r="A66" s="16">
        <f>Anmälan27!A59</f>
        <v>0</v>
      </c>
      <c r="B66" s="16">
        <f>Anmälan27!B59</f>
        <v>0</v>
      </c>
      <c r="C66" s="16">
        <f>Anmälan27!C59</f>
        <v>0</v>
      </c>
      <c r="D66" s="16">
        <f>Anmälan27!D59</f>
        <v>0</v>
      </c>
    </row>
    <row r="67" spans="1:4" hidden="1" x14ac:dyDescent="0.3">
      <c r="A67" s="16">
        <f>Anmälan27!A60</f>
        <v>0</v>
      </c>
      <c r="B67" s="16" t="str">
        <f>Anmälan27!B60</f>
        <v>X</v>
      </c>
      <c r="C67" s="16">
        <f>Anmälan27!C60</f>
        <v>0</v>
      </c>
      <c r="D67" s="16">
        <f>Anmälan27!D60</f>
        <v>0</v>
      </c>
    </row>
    <row r="68" spans="1:4" hidden="1" x14ac:dyDescent="0.3"/>
    <row r="69" spans="1:4" hidden="1" x14ac:dyDescent="0.3"/>
    <row r="70" spans="1:4" hidden="1" x14ac:dyDescent="0.3"/>
  </sheetData>
  <autoFilter ref="A11:D67" xr:uid="{00000000-0009-0000-0000-000010000000}"/>
  <pageMargins left="0.7" right="0.7" top="0.75" bottom="0.75" header="0.3" footer="0.3"/>
  <pageSetup paperSize="9" orientation="portrait" r:id="rId1"/>
  <rowBreaks count="1" manualBreakCount="1">
    <brk id="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499984740745262"/>
  </sheetPr>
  <dimension ref="A2:F240"/>
  <sheetViews>
    <sheetView workbookViewId="0">
      <selection activeCell="G5" sqref="G5"/>
    </sheetView>
  </sheetViews>
  <sheetFormatPr defaultRowHeight="14.4" x14ac:dyDescent="0.3"/>
  <cols>
    <col min="2" max="2" width="26.88671875" customWidth="1"/>
    <col min="3" max="3" width="7.88671875" style="13" customWidth="1"/>
    <col min="4" max="4" width="24" customWidth="1"/>
    <col min="5" max="5" width="10.88671875" customWidth="1"/>
    <col min="6" max="6" width="0" hidden="1" customWidth="1"/>
  </cols>
  <sheetData>
    <row r="2" spans="1:6" ht="20.399999999999999" x14ac:dyDescent="0.35">
      <c r="A2" s="50"/>
      <c r="B2" s="50"/>
    </row>
    <row r="3" spans="1:6" ht="18" x14ac:dyDescent="0.35">
      <c r="A3" s="3" t="s">
        <v>14</v>
      </c>
      <c r="B3" s="3"/>
    </row>
    <row r="4" spans="1:6" ht="18" x14ac:dyDescent="0.35">
      <c r="A4" s="3" t="s">
        <v>41</v>
      </c>
      <c r="B4" s="3"/>
    </row>
    <row r="5" spans="1:6" ht="18" x14ac:dyDescent="0.35">
      <c r="A5" s="3"/>
      <c r="B5" s="4"/>
    </row>
    <row r="6" spans="1:6" ht="18" x14ac:dyDescent="0.35">
      <c r="A6" s="3"/>
      <c r="B6" s="4"/>
    </row>
    <row r="9" spans="1:6" ht="17.399999999999999" x14ac:dyDescent="0.3">
      <c r="A9" s="5" t="s">
        <v>31</v>
      </c>
      <c r="B9" s="5"/>
    </row>
    <row r="11" spans="1:6" ht="15.6" x14ac:dyDescent="0.3">
      <c r="A11" s="6"/>
      <c r="C11" s="14"/>
    </row>
    <row r="12" spans="1:6" x14ac:dyDescent="0.3">
      <c r="A12" s="10" t="s">
        <v>11</v>
      </c>
      <c r="B12" s="10" t="s">
        <v>1</v>
      </c>
      <c r="C12" s="25" t="s">
        <v>2</v>
      </c>
      <c r="D12" s="10" t="s">
        <v>3</v>
      </c>
      <c r="E12" s="49" t="s">
        <v>12</v>
      </c>
    </row>
    <row r="13" spans="1:6" x14ac:dyDescent="0.3">
      <c r="A13" s="15">
        <f>'25'!A4</f>
        <v>0</v>
      </c>
      <c r="B13" s="15">
        <f>'25'!B4</f>
        <v>0</v>
      </c>
      <c r="C13" s="26">
        <f>'25'!C4</f>
        <v>0</v>
      </c>
      <c r="D13" s="15">
        <f>'25'!D4</f>
        <v>0</v>
      </c>
      <c r="E13" s="23" t="s">
        <v>32</v>
      </c>
      <c r="F13" t="s">
        <v>47</v>
      </c>
    </row>
    <row r="14" spans="1:6" x14ac:dyDescent="0.3">
      <c r="A14" s="16">
        <f>'25'!A5</f>
        <v>0</v>
      </c>
      <c r="B14" s="16">
        <f>'25'!B5</f>
        <v>0</v>
      </c>
      <c r="C14" s="27">
        <f>'25'!C5</f>
        <v>0</v>
      </c>
      <c r="D14" s="16">
        <f>'25'!D5</f>
        <v>0</v>
      </c>
      <c r="E14" s="16" t="s">
        <v>32</v>
      </c>
    </row>
    <row r="15" spans="1:6" x14ac:dyDescent="0.3">
      <c r="A15" s="16">
        <f>'25'!A6</f>
        <v>0</v>
      </c>
      <c r="B15" s="16">
        <f>'25'!B6</f>
        <v>0</v>
      </c>
      <c r="C15" s="27">
        <f>'25'!C6</f>
        <v>0</v>
      </c>
      <c r="D15" s="16">
        <f>'25'!D6</f>
        <v>0</v>
      </c>
      <c r="E15" s="16" t="s">
        <v>32</v>
      </c>
    </row>
    <row r="16" spans="1:6" x14ac:dyDescent="0.3">
      <c r="A16" s="16">
        <f>'25'!A7</f>
        <v>0</v>
      </c>
      <c r="B16" s="16">
        <f>'25'!B7</f>
        <v>0</v>
      </c>
      <c r="C16" s="27">
        <f>'25'!C7</f>
        <v>0</v>
      </c>
      <c r="D16" s="16">
        <f>'25'!D7</f>
        <v>0</v>
      </c>
      <c r="E16" s="16" t="s">
        <v>32</v>
      </c>
    </row>
    <row r="17" spans="1:5" x14ac:dyDescent="0.3">
      <c r="A17" s="16">
        <f>'25'!A8</f>
        <v>0</v>
      </c>
      <c r="B17" s="16">
        <f>'25'!B8</f>
        <v>0</v>
      </c>
      <c r="C17" s="27">
        <f>'25'!C8</f>
        <v>0</v>
      </c>
      <c r="D17" s="16">
        <f>'25'!D8</f>
        <v>0</v>
      </c>
      <c r="E17" s="16" t="s">
        <v>32</v>
      </c>
    </row>
    <row r="18" spans="1:5" x14ac:dyDescent="0.3">
      <c r="A18" s="16">
        <f>'25'!A9</f>
        <v>0</v>
      </c>
      <c r="B18" s="16">
        <f>'25'!B9</f>
        <v>0</v>
      </c>
      <c r="C18" s="27">
        <f>'25'!C9</f>
        <v>0</v>
      </c>
      <c r="D18" s="16">
        <f>'25'!D9</f>
        <v>0</v>
      </c>
      <c r="E18" s="16" t="s">
        <v>32</v>
      </c>
    </row>
    <row r="19" spans="1:5" x14ac:dyDescent="0.3">
      <c r="A19" s="16">
        <f>'25'!A10</f>
        <v>0</v>
      </c>
      <c r="B19" s="16">
        <f>'25'!B10</f>
        <v>0</v>
      </c>
      <c r="C19" s="27">
        <f>'25'!C10</f>
        <v>0</v>
      </c>
      <c r="D19" s="16">
        <f>'25'!D10</f>
        <v>0</v>
      </c>
      <c r="E19" s="16" t="s">
        <v>32</v>
      </c>
    </row>
    <row r="20" spans="1:5" x14ac:dyDescent="0.3">
      <c r="A20" s="16">
        <f>'25'!A11</f>
        <v>0</v>
      </c>
      <c r="B20" s="16">
        <f>'25'!B11</f>
        <v>0</v>
      </c>
      <c r="C20" s="27">
        <f>'25'!C11</f>
        <v>0</v>
      </c>
      <c r="D20" s="16">
        <f>'25'!D11</f>
        <v>0</v>
      </c>
      <c r="E20" s="16" t="s">
        <v>32</v>
      </c>
    </row>
    <row r="21" spans="1:5" x14ac:dyDescent="0.3">
      <c r="A21" s="16">
        <f>'25'!A12</f>
        <v>0</v>
      </c>
      <c r="B21" s="16">
        <f>'25'!B12</f>
        <v>0</v>
      </c>
      <c r="C21" s="27">
        <f>'25'!C12</f>
        <v>0</v>
      </c>
      <c r="D21" s="16">
        <f>'25'!D12</f>
        <v>0</v>
      </c>
      <c r="E21" s="16" t="s">
        <v>32</v>
      </c>
    </row>
    <row r="22" spans="1:5" x14ac:dyDescent="0.3">
      <c r="A22" s="16">
        <f>'25'!A13</f>
        <v>0</v>
      </c>
      <c r="B22" s="16">
        <f>'25'!B13</f>
        <v>0</v>
      </c>
      <c r="C22" s="27">
        <f>'25'!C13</f>
        <v>0</v>
      </c>
      <c r="D22" s="16">
        <f>'25'!D13</f>
        <v>0</v>
      </c>
      <c r="E22" s="16" t="s">
        <v>32</v>
      </c>
    </row>
    <row r="23" spans="1:5" x14ac:dyDescent="0.3">
      <c r="A23" s="16">
        <f>'25'!A14</f>
        <v>0</v>
      </c>
      <c r="B23" s="16">
        <f>'25'!B14</f>
        <v>0</v>
      </c>
      <c r="C23" s="27">
        <f>'25'!C14</f>
        <v>0</v>
      </c>
      <c r="D23" s="16">
        <f>'25'!D14</f>
        <v>0</v>
      </c>
      <c r="E23" s="16" t="s">
        <v>32</v>
      </c>
    </row>
    <row r="24" spans="1:5" x14ac:dyDescent="0.3">
      <c r="A24" s="16">
        <f>'25'!A15</f>
        <v>0</v>
      </c>
      <c r="B24" s="16">
        <f>'25'!B15</f>
        <v>0</v>
      </c>
      <c r="C24" s="27">
        <f>'25'!C15</f>
        <v>0</v>
      </c>
      <c r="D24" s="16">
        <f>'25'!D15</f>
        <v>0</v>
      </c>
      <c r="E24" s="16" t="s">
        <v>32</v>
      </c>
    </row>
    <row r="25" spans="1:5" x14ac:dyDescent="0.3">
      <c r="A25" s="16">
        <f>'25'!A16</f>
        <v>0</v>
      </c>
      <c r="B25" s="16">
        <f>'25'!B16</f>
        <v>0</v>
      </c>
      <c r="C25" s="27">
        <f>'25'!C16</f>
        <v>0</v>
      </c>
      <c r="D25" s="16">
        <f>'25'!D16</f>
        <v>0</v>
      </c>
      <c r="E25" s="16" t="s">
        <v>32</v>
      </c>
    </row>
    <row r="26" spans="1:5" x14ac:dyDescent="0.3">
      <c r="A26" s="16">
        <f>'25'!A17</f>
        <v>0</v>
      </c>
      <c r="B26" s="16">
        <f>'25'!B17</f>
        <v>0</v>
      </c>
      <c r="C26" s="27">
        <f>'25'!C17</f>
        <v>0</v>
      </c>
      <c r="D26" s="16">
        <f>'25'!D17</f>
        <v>0</v>
      </c>
      <c r="E26" s="16" t="s">
        <v>32</v>
      </c>
    </row>
    <row r="27" spans="1:5" x14ac:dyDescent="0.3">
      <c r="A27" s="16">
        <f>'25'!A18</f>
        <v>0</v>
      </c>
      <c r="B27" s="16">
        <f>'25'!B18</f>
        <v>0</v>
      </c>
      <c r="C27" s="27">
        <f>'25'!C18</f>
        <v>0</v>
      </c>
      <c r="D27" s="16">
        <f>'25'!D18</f>
        <v>0</v>
      </c>
      <c r="E27" s="16" t="s">
        <v>32</v>
      </c>
    </row>
    <row r="28" spans="1:5" x14ac:dyDescent="0.3">
      <c r="A28" s="16">
        <f>'25'!A19</f>
        <v>0</v>
      </c>
      <c r="B28" s="16">
        <f>'25'!B19</f>
        <v>0</v>
      </c>
      <c r="C28" s="27">
        <f>'25'!C19</f>
        <v>0</v>
      </c>
      <c r="D28" s="16">
        <f>'25'!D19</f>
        <v>0</v>
      </c>
      <c r="E28" s="16" t="s">
        <v>32</v>
      </c>
    </row>
    <row r="29" spans="1:5" x14ac:dyDescent="0.3">
      <c r="A29" s="16">
        <f>'25'!A20</f>
        <v>0</v>
      </c>
      <c r="B29" s="16">
        <f>'25'!B20</f>
        <v>0</v>
      </c>
      <c r="C29" s="27">
        <f>'25'!C20</f>
        <v>0</v>
      </c>
      <c r="D29" s="16">
        <f>'25'!D20</f>
        <v>0</v>
      </c>
      <c r="E29" s="16" t="s">
        <v>32</v>
      </c>
    </row>
    <row r="30" spans="1:5" x14ac:dyDescent="0.3">
      <c r="A30" s="16">
        <f>'25'!A21</f>
        <v>0</v>
      </c>
      <c r="B30" s="16">
        <f>'25'!B21</f>
        <v>0</v>
      </c>
      <c r="C30" s="27">
        <f>'25'!C21</f>
        <v>0</v>
      </c>
      <c r="D30" s="16">
        <f>'25'!D21</f>
        <v>0</v>
      </c>
      <c r="E30" s="16" t="s">
        <v>32</v>
      </c>
    </row>
    <row r="31" spans="1:5" x14ac:dyDescent="0.3">
      <c r="A31" s="16">
        <f>'25'!A22</f>
        <v>0</v>
      </c>
      <c r="B31" s="16">
        <f>'25'!B22</f>
        <v>0</v>
      </c>
      <c r="C31" s="27">
        <f>'25'!C22</f>
        <v>0</v>
      </c>
      <c r="D31" s="16">
        <f>'25'!D22</f>
        <v>0</v>
      </c>
      <c r="E31" s="16" t="s">
        <v>32</v>
      </c>
    </row>
    <row r="32" spans="1:5" x14ac:dyDescent="0.3">
      <c r="A32" s="16">
        <f>'25'!A23</f>
        <v>0</v>
      </c>
      <c r="B32" s="16">
        <f>'25'!B23</f>
        <v>0</v>
      </c>
      <c r="C32" s="27">
        <f>'25'!C23</f>
        <v>0</v>
      </c>
      <c r="D32" s="16">
        <f>'25'!D23</f>
        <v>0</v>
      </c>
      <c r="E32" s="16" t="s">
        <v>32</v>
      </c>
    </row>
    <row r="33" spans="1:6" x14ac:dyDescent="0.3">
      <c r="A33" s="16">
        <f>'25'!A24</f>
        <v>0</v>
      </c>
      <c r="B33" s="16">
        <f>'25'!B24</f>
        <v>0</v>
      </c>
      <c r="C33" s="27">
        <f>'25'!C24</f>
        <v>0</v>
      </c>
      <c r="D33" s="16">
        <f>'25'!D24</f>
        <v>0</v>
      </c>
      <c r="E33" s="16" t="s">
        <v>32</v>
      </c>
    </row>
    <row r="34" spans="1:6" x14ac:dyDescent="0.3">
      <c r="A34" s="16">
        <f>'25'!A25</f>
        <v>0</v>
      </c>
      <c r="B34" s="16">
        <f>'25'!B25</f>
        <v>0</v>
      </c>
      <c r="C34" s="27">
        <f>'25'!C25</f>
        <v>0</v>
      </c>
      <c r="D34" s="16">
        <f>'25'!D25</f>
        <v>0</v>
      </c>
      <c r="E34" s="16" t="s">
        <v>32</v>
      </c>
    </row>
    <row r="35" spans="1:6" x14ac:dyDescent="0.3">
      <c r="A35" s="16">
        <f>'25'!A26</f>
        <v>0</v>
      </c>
      <c r="B35" s="16">
        <f>'25'!B26</f>
        <v>0</v>
      </c>
      <c r="C35" s="27">
        <f>'25'!C26</f>
        <v>0</v>
      </c>
      <c r="D35" s="16">
        <f>'25'!D26</f>
        <v>0</v>
      </c>
      <c r="E35" s="16" t="s">
        <v>32</v>
      </c>
    </row>
    <row r="36" spans="1:6" x14ac:dyDescent="0.3">
      <c r="A36" s="16">
        <f>'25'!A27</f>
        <v>0</v>
      </c>
      <c r="B36" s="16">
        <f>'25'!B27</f>
        <v>0</v>
      </c>
      <c r="C36" s="27">
        <f>'25'!C27</f>
        <v>0</v>
      </c>
      <c r="D36" s="16">
        <f>'25'!D27</f>
        <v>0</v>
      </c>
      <c r="E36" s="16" t="s">
        <v>32</v>
      </c>
    </row>
    <row r="37" spans="1:6" x14ac:dyDescent="0.3">
      <c r="A37" s="16">
        <f>'25'!A28</f>
        <v>0</v>
      </c>
      <c r="B37" s="16">
        <f>'25'!B28</f>
        <v>0</v>
      </c>
      <c r="C37" s="27">
        <f>'25'!C28</f>
        <v>0</v>
      </c>
      <c r="D37" s="16">
        <f>'25'!D28</f>
        <v>0</v>
      </c>
      <c r="E37" s="16" t="s">
        <v>32</v>
      </c>
    </row>
    <row r="38" spans="1:6" x14ac:dyDescent="0.3">
      <c r="A38" s="16">
        <f>'25'!A29</f>
        <v>0</v>
      </c>
      <c r="B38" s="16" t="str">
        <f>'25'!B29</f>
        <v>X</v>
      </c>
      <c r="C38" s="27">
        <f>'25'!C29</f>
        <v>0</v>
      </c>
      <c r="D38" s="16">
        <f>'25'!D29</f>
        <v>0</v>
      </c>
      <c r="E38" s="23" t="s">
        <v>32</v>
      </c>
    </row>
    <row r="39" spans="1:6" x14ac:dyDescent="0.3">
      <c r="A39" s="23">
        <f>'23'!A4</f>
        <v>0</v>
      </c>
      <c r="B39" s="23">
        <f>'23'!B4</f>
        <v>0</v>
      </c>
      <c r="C39" s="28">
        <f>'23'!C4</f>
        <v>0</v>
      </c>
      <c r="D39" s="23">
        <f>'23'!D4</f>
        <v>0</v>
      </c>
      <c r="E39" s="23" t="s">
        <v>33</v>
      </c>
      <c r="F39" t="s">
        <v>47</v>
      </c>
    </row>
    <row r="40" spans="1:6" x14ac:dyDescent="0.3">
      <c r="A40" s="16">
        <f>'23'!A5</f>
        <v>0</v>
      </c>
      <c r="B40" s="16">
        <f>'23'!B5</f>
        <v>0</v>
      </c>
      <c r="C40" s="27">
        <f>'23'!C5</f>
        <v>0</v>
      </c>
      <c r="D40" s="16">
        <f>'23'!D5</f>
        <v>0</v>
      </c>
      <c r="E40" s="23" t="s">
        <v>33</v>
      </c>
      <c r="F40" t="s">
        <v>47</v>
      </c>
    </row>
    <row r="41" spans="1:6" x14ac:dyDescent="0.3">
      <c r="A41" s="16">
        <f>'23'!A6</f>
        <v>0</v>
      </c>
      <c r="B41" s="16">
        <f>'23'!B6</f>
        <v>0</v>
      </c>
      <c r="C41" s="27">
        <f>'23'!C6</f>
        <v>0</v>
      </c>
      <c r="D41" s="16">
        <f>'23'!D6</f>
        <v>0</v>
      </c>
      <c r="E41" s="23" t="s">
        <v>33</v>
      </c>
      <c r="F41" t="s">
        <v>47</v>
      </c>
    </row>
    <row r="42" spans="1:6" x14ac:dyDescent="0.3">
      <c r="A42" s="16">
        <f>'23'!A7</f>
        <v>0</v>
      </c>
      <c r="B42" s="16">
        <f>'23'!B7</f>
        <v>0</v>
      </c>
      <c r="C42" s="27">
        <f>'23'!C7</f>
        <v>0</v>
      </c>
      <c r="D42" s="16">
        <f>'23'!D7</f>
        <v>0</v>
      </c>
      <c r="E42" s="23" t="s">
        <v>33</v>
      </c>
    </row>
    <row r="43" spans="1:6" x14ac:dyDescent="0.3">
      <c r="A43" s="16">
        <f>'23'!A8</f>
        <v>0</v>
      </c>
      <c r="B43" s="16">
        <f>'23'!B8</f>
        <v>0</v>
      </c>
      <c r="C43" s="27">
        <f>'23'!C8</f>
        <v>0</v>
      </c>
      <c r="D43" s="16">
        <f>'23'!D8</f>
        <v>0</v>
      </c>
      <c r="E43" s="23" t="s">
        <v>33</v>
      </c>
    </row>
    <row r="44" spans="1:6" x14ac:dyDescent="0.3">
      <c r="A44" s="16">
        <f>'23'!A9</f>
        <v>0</v>
      </c>
      <c r="B44" s="16">
        <f>'23'!B9</f>
        <v>0</v>
      </c>
      <c r="C44" s="27">
        <f>'23'!C9</f>
        <v>0</v>
      </c>
      <c r="D44" s="16">
        <f>'23'!D9</f>
        <v>0</v>
      </c>
      <c r="E44" s="23" t="s">
        <v>33</v>
      </c>
    </row>
    <row r="45" spans="1:6" x14ac:dyDescent="0.3">
      <c r="A45" s="16">
        <f>'23'!A10</f>
        <v>0</v>
      </c>
      <c r="B45" s="16">
        <f>'23'!B10</f>
        <v>0</v>
      </c>
      <c r="C45" s="27">
        <f>'23'!C10</f>
        <v>0</v>
      </c>
      <c r="D45" s="16">
        <f>'23'!D10</f>
        <v>0</v>
      </c>
      <c r="E45" s="23" t="s">
        <v>33</v>
      </c>
    </row>
    <row r="46" spans="1:6" x14ac:dyDescent="0.3">
      <c r="A46" s="16">
        <f>'23'!A11</f>
        <v>0</v>
      </c>
      <c r="B46" s="16">
        <f>'23'!B11</f>
        <v>0</v>
      </c>
      <c r="C46" s="27">
        <f>'23'!C11</f>
        <v>0</v>
      </c>
      <c r="D46" s="16">
        <f>'23'!D11</f>
        <v>0</v>
      </c>
      <c r="E46" s="23" t="s">
        <v>33</v>
      </c>
    </row>
    <row r="47" spans="1:6" x14ac:dyDescent="0.3">
      <c r="A47" s="16">
        <f>'23'!A12</f>
        <v>0</v>
      </c>
      <c r="B47" s="16">
        <f>'23'!B12</f>
        <v>0</v>
      </c>
      <c r="C47" s="27">
        <f>'23'!C12</f>
        <v>0</v>
      </c>
      <c r="D47" s="16">
        <f>'23'!D12</f>
        <v>0</v>
      </c>
      <c r="E47" s="23" t="s">
        <v>33</v>
      </c>
    </row>
    <row r="48" spans="1:6" x14ac:dyDescent="0.3">
      <c r="A48" s="16">
        <f>'23'!A13</f>
        <v>0</v>
      </c>
      <c r="B48" s="16">
        <f>'23'!B13</f>
        <v>0</v>
      </c>
      <c r="C48" s="27">
        <f>'23'!C13</f>
        <v>0</v>
      </c>
      <c r="D48" s="16">
        <f>'23'!D13</f>
        <v>0</v>
      </c>
      <c r="E48" s="23" t="s">
        <v>33</v>
      </c>
    </row>
    <row r="49" spans="1:5" x14ac:dyDescent="0.3">
      <c r="A49" s="16">
        <f>'23'!A14</f>
        <v>0</v>
      </c>
      <c r="B49" s="16">
        <f>'23'!B14</f>
        <v>0</v>
      </c>
      <c r="C49" s="27">
        <f>'23'!C14</f>
        <v>0</v>
      </c>
      <c r="D49" s="16">
        <f>'23'!D14</f>
        <v>0</v>
      </c>
      <c r="E49" s="23" t="s">
        <v>33</v>
      </c>
    </row>
    <row r="50" spans="1:5" x14ac:dyDescent="0.3">
      <c r="A50" s="16">
        <f>'23'!A15</f>
        <v>0</v>
      </c>
      <c r="B50" s="16">
        <f>'23'!B15</f>
        <v>0</v>
      </c>
      <c r="C50" s="27">
        <f>'23'!C15</f>
        <v>0</v>
      </c>
      <c r="D50" s="16">
        <f>'23'!D15</f>
        <v>0</v>
      </c>
      <c r="E50" s="23" t="s">
        <v>33</v>
      </c>
    </row>
    <row r="51" spans="1:5" x14ac:dyDescent="0.3">
      <c r="A51" s="16">
        <f>'23'!A16</f>
        <v>0</v>
      </c>
      <c r="B51" s="16">
        <f>'23'!B16</f>
        <v>0</v>
      </c>
      <c r="C51" s="27">
        <f>'23'!C16</f>
        <v>0</v>
      </c>
      <c r="D51" s="16">
        <f>'23'!D16</f>
        <v>0</v>
      </c>
      <c r="E51" s="23" t="s">
        <v>33</v>
      </c>
    </row>
    <row r="52" spans="1:5" x14ac:dyDescent="0.3">
      <c r="A52" s="16">
        <f>'23'!A17</f>
        <v>0</v>
      </c>
      <c r="B52" s="16">
        <f>'23'!B17</f>
        <v>0</v>
      </c>
      <c r="C52" s="27">
        <f>'23'!C17</f>
        <v>0</v>
      </c>
      <c r="D52" s="16">
        <f>'23'!D17</f>
        <v>0</v>
      </c>
      <c r="E52" s="23" t="s">
        <v>33</v>
      </c>
    </row>
    <row r="53" spans="1:5" x14ac:dyDescent="0.3">
      <c r="A53" s="16">
        <f>'23'!A18</f>
        <v>0</v>
      </c>
      <c r="B53" s="16">
        <f>'23'!B18</f>
        <v>0</v>
      </c>
      <c r="C53" s="27">
        <f>'23'!C18</f>
        <v>0</v>
      </c>
      <c r="D53" s="16">
        <f>'23'!D18</f>
        <v>0</v>
      </c>
      <c r="E53" s="23" t="s">
        <v>33</v>
      </c>
    </row>
    <row r="54" spans="1:5" x14ac:dyDescent="0.3">
      <c r="A54" s="16">
        <f>'23'!A19</f>
        <v>0</v>
      </c>
      <c r="B54" s="16">
        <f>'23'!B19</f>
        <v>0</v>
      </c>
      <c r="C54" s="27">
        <f>'23'!C19</f>
        <v>0</v>
      </c>
      <c r="D54" s="16">
        <f>'23'!D19</f>
        <v>0</v>
      </c>
      <c r="E54" s="23" t="s">
        <v>33</v>
      </c>
    </row>
    <row r="55" spans="1:5" x14ac:dyDescent="0.3">
      <c r="A55" s="16">
        <f>'23'!A20</f>
        <v>0</v>
      </c>
      <c r="B55" s="16">
        <f>'23'!B20</f>
        <v>0</v>
      </c>
      <c r="C55" s="27">
        <f>'23'!C20</f>
        <v>0</v>
      </c>
      <c r="D55" s="16">
        <f>'23'!D20</f>
        <v>0</v>
      </c>
      <c r="E55" s="23" t="s">
        <v>33</v>
      </c>
    </row>
    <row r="56" spans="1:5" x14ac:dyDescent="0.3">
      <c r="A56" s="16">
        <f>'23'!A21</f>
        <v>0</v>
      </c>
      <c r="B56" s="16">
        <f>'23'!B21</f>
        <v>0</v>
      </c>
      <c r="C56" s="27">
        <f>'23'!C21</f>
        <v>0</v>
      </c>
      <c r="D56" s="16">
        <f>'23'!D21</f>
        <v>0</v>
      </c>
      <c r="E56" s="23" t="s">
        <v>33</v>
      </c>
    </row>
    <row r="57" spans="1:5" x14ac:dyDescent="0.3">
      <c r="A57" s="16">
        <f>'23'!A22</f>
        <v>0</v>
      </c>
      <c r="B57" s="16">
        <f>'23'!B22</f>
        <v>0</v>
      </c>
      <c r="C57" s="27">
        <f>'23'!C22</f>
        <v>0</v>
      </c>
      <c r="D57" s="16">
        <f>'23'!D22</f>
        <v>0</v>
      </c>
      <c r="E57" s="23" t="s">
        <v>33</v>
      </c>
    </row>
    <row r="58" spans="1:5" x14ac:dyDescent="0.3">
      <c r="A58" s="16">
        <f>'23'!A23</f>
        <v>0</v>
      </c>
      <c r="B58" s="16">
        <f>'23'!B23</f>
        <v>0</v>
      </c>
      <c r="C58" s="27">
        <f>'23'!C23</f>
        <v>0</v>
      </c>
      <c r="D58" s="16">
        <f>'23'!D23</f>
        <v>0</v>
      </c>
      <c r="E58" s="23" t="s">
        <v>33</v>
      </c>
    </row>
    <row r="59" spans="1:5" x14ac:dyDescent="0.3">
      <c r="A59" s="16">
        <f>'23'!A24</f>
        <v>0</v>
      </c>
      <c r="B59" s="16">
        <f>'23'!B24</f>
        <v>0</v>
      </c>
      <c r="C59" s="27">
        <f>'23'!C24</f>
        <v>0</v>
      </c>
      <c r="D59" s="16">
        <f>'23'!D24</f>
        <v>0</v>
      </c>
      <c r="E59" s="23" t="s">
        <v>33</v>
      </c>
    </row>
    <row r="60" spans="1:5" x14ac:dyDescent="0.3">
      <c r="A60" s="16">
        <f>'23'!A25</f>
        <v>0</v>
      </c>
      <c r="B60" s="16">
        <f>'23'!B25</f>
        <v>0</v>
      </c>
      <c r="C60" s="27">
        <f>'23'!C25</f>
        <v>0</v>
      </c>
      <c r="D60" s="16">
        <f>'23'!D25</f>
        <v>0</v>
      </c>
      <c r="E60" s="23" t="s">
        <v>33</v>
      </c>
    </row>
    <row r="61" spans="1:5" x14ac:dyDescent="0.3">
      <c r="A61" s="16">
        <f>'23'!A26</f>
        <v>0</v>
      </c>
      <c r="B61" s="16">
        <f>'23'!B26</f>
        <v>0</v>
      </c>
      <c r="C61" s="27">
        <f>'23'!C26</f>
        <v>0</v>
      </c>
      <c r="D61" s="16">
        <f>'23'!D26</f>
        <v>0</v>
      </c>
      <c r="E61" s="23" t="s">
        <v>33</v>
      </c>
    </row>
    <row r="62" spans="1:5" x14ac:dyDescent="0.3">
      <c r="A62" s="16">
        <f>'23'!A27</f>
        <v>0</v>
      </c>
      <c r="B62" s="16">
        <f>'23'!B27</f>
        <v>0</v>
      </c>
      <c r="C62" s="27">
        <f>'23'!C27</f>
        <v>0</v>
      </c>
      <c r="D62" s="16">
        <f>'23'!D27</f>
        <v>0</v>
      </c>
      <c r="E62" s="23" t="s">
        <v>33</v>
      </c>
    </row>
    <row r="63" spans="1:5" x14ac:dyDescent="0.3">
      <c r="A63" s="16">
        <f>'23'!A28</f>
        <v>0</v>
      </c>
      <c r="B63" s="16">
        <f>'23'!B28</f>
        <v>0</v>
      </c>
      <c r="C63" s="27">
        <f>'23'!C28</f>
        <v>0</v>
      </c>
      <c r="D63" s="16">
        <f>'23'!D28</f>
        <v>0</v>
      </c>
      <c r="E63" s="23" t="s">
        <v>33</v>
      </c>
    </row>
    <row r="64" spans="1:5" x14ac:dyDescent="0.3">
      <c r="A64" s="16">
        <f>'23'!A29</f>
        <v>0</v>
      </c>
      <c r="B64" s="16" t="str">
        <f>'23'!B29</f>
        <v>X</v>
      </c>
      <c r="C64" s="27">
        <f>'23'!C29</f>
        <v>0</v>
      </c>
      <c r="D64" s="16">
        <f>'23'!D29</f>
        <v>0</v>
      </c>
      <c r="E64" s="23" t="s">
        <v>33</v>
      </c>
    </row>
    <row r="65" spans="1:5" x14ac:dyDescent="0.3">
      <c r="A65" s="16">
        <f>'21'!A4</f>
        <v>428</v>
      </c>
      <c r="B65" s="16" t="str">
        <f>'21'!B4</f>
        <v>Linus Framme</v>
      </c>
      <c r="C65" s="27">
        <f>'21'!C4</f>
        <v>2008</v>
      </c>
      <c r="D65" s="16" t="str">
        <f>'21'!D4</f>
        <v>Hälle IF</v>
      </c>
      <c r="E65" s="16" t="s">
        <v>34</v>
      </c>
    </row>
    <row r="66" spans="1:5" x14ac:dyDescent="0.3">
      <c r="A66" s="16">
        <f>'21'!A5</f>
        <v>0</v>
      </c>
      <c r="B66" s="16">
        <f>'21'!B5</f>
        <v>0</v>
      </c>
      <c r="C66" s="27">
        <f>'21'!C5</f>
        <v>0</v>
      </c>
      <c r="D66" s="16">
        <f>'21'!D5</f>
        <v>0</v>
      </c>
      <c r="E66" s="16" t="s">
        <v>34</v>
      </c>
    </row>
    <row r="67" spans="1:5" x14ac:dyDescent="0.3">
      <c r="A67" s="16">
        <f>'21'!A6</f>
        <v>0</v>
      </c>
      <c r="B67" s="16">
        <f>'21'!B6</f>
        <v>0</v>
      </c>
      <c r="C67" s="27">
        <f>'21'!C6</f>
        <v>0</v>
      </c>
      <c r="D67" s="16">
        <f>'21'!D6</f>
        <v>0</v>
      </c>
      <c r="E67" s="16" t="s">
        <v>34</v>
      </c>
    </row>
    <row r="68" spans="1:5" x14ac:dyDescent="0.3">
      <c r="A68" s="16">
        <f>'21'!A7</f>
        <v>0</v>
      </c>
      <c r="B68" s="16">
        <f>'21'!B7</f>
        <v>0</v>
      </c>
      <c r="C68" s="27">
        <f>'21'!C7</f>
        <v>0</v>
      </c>
      <c r="D68" s="16">
        <f>'21'!D7</f>
        <v>0</v>
      </c>
      <c r="E68" s="16" t="s">
        <v>34</v>
      </c>
    </row>
    <row r="69" spans="1:5" x14ac:dyDescent="0.3">
      <c r="A69" s="16">
        <f>'21'!A8</f>
        <v>0</v>
      </c>
      <c r="B69" s="16">
        <f>'21'!B8</f>
        <v>0</v>
      </c>
      <c r="C69" s="27">
        <f>'21'!C8</f>
        <v>0</v>
      </c>
      <c r="D69" s="16">
        <f>'21'!D8</f>
        <v>0</v>
      </c>
      <c r="E69" s="16" t="s">
        <v>34</v>
      </c>
    </row>
    <row r="70" spans="1:5" x14ac:dyDescent="0.3">
      <c r="A70" s="16">
        <f>'21'!A9</f>
        <v>0</v>
      </c>
      <c r="B70" s="16">
        <f>'21'!B9</f>
        <v>0</v>
      </c>
      <c r="C70" s="27">
        <f>'21'!C9</f>
        <v>0</v>
      </c>
      <c r="D70" s="16">
        <f>'21'!D9</f>
        <v>0</v>
      </c>
      <c r="E70" s="16" t="s">
        <v>34</v>
      </c>
    </row>
    <row r="71" spans="1:5" x14ac:dyDescent="0.3">
      <c r="A71" s="16">
        <f>'21'!A10</f>
        <v>0</v>
      </c>
      <c r="B71" s="16">
        <f>'21'!B10</f>
        <v>0</v>
      </c>
      <c r="C71" s="27">
        <f>'21'!C10</f>
        <v>0</v>
      </c>
      <c r="D71" s="16">
        <f>'21'!D10</f>
        <v>0</v>
      </c>
      <c r="E71" s="16" t="s">
        <v>34</v>
      </c>
    </row>
    <row r="72" spans="1:5" x14ac:dyDescent="0.3">
      <c r="A72" s="16">
        <f>'21'!A11</f>
        <v>0</v>
      </c>
      <c r="B72" s="16">
        <f>'21'!B11</f>
        <v>0</v>
      </c>
      <c r="C72" s="27">
        <f>'21'!C11</f>
        <v>0</v>
      </c>
      <c r="D72" s="16">
        <f>'21'!D11</f>
        <v>0</v>
      </c>
      <c r="E72" s="16" t="s">
        <v>34</v>
      </c>
    </row>
    <row r="73" spans="1:5" x14ac:dyDescent="0.3">
      <c r="A73" s="16">
        <f>'21'!A12</f>
        <v>0</v>
      </c>
      <c r="B73" s="16">
        <f>'21'!B12</f>
        <v>0</v>
      </c>
      <c r="C73" s="27">
        <f>'21'!C12</f>
        <v>0</v>
      </c>
      <c r="D73" s="16">
        <f>'21'!D12</f>
        <v>0</v>
      </c>
      <c r="E73" s="16" t="s">
        <v>34</v>
      </c>
    </row>
    <row r="74" spans="1:5" x14ac:dyDescent="0.3">
      <c r="A74" s="16">
        <f>'21'!A13</f>
        <v>0</v>
      </c>
      <c r="B74" s="16">
        <f>'21'!B13</f>
        <v>0</v>
      </c>
      <c r="C74" s="27">
        <f>'21'!C13</f>
        <v>0</v>
      </c>
      <c r="D74" s="16">
        <f>'21'!D13</f>
        <v>0</v>
      </c>
      <c r="E74" s="16" t="s">
        <v>34</v>
      </c>
    </row>
    <row r="75" spans="1:5" x14ac:dyDescent="0.3">
      <c r="A75" s="16">
        <f>'21'!A14</f>
        <v>0</v>
      </c>
      <c r="B75" s="16">
        <f>'21'!B14</f>
        <v>0</v>
      </c>
      <c r="C75" s="27">
        <f>'21'!C14</f>
        <v>0</v>
      </c>
      <c r="D75" s="16">
        <f>'21'!D14</f>
        <v>0</v>
      </c>
      <c r="E75" s="16" t="s">
        <v>34</v>
      </c>
    </row>
    <row r="76" spans="1:5" x14ac:dyDescent="0.3">
      <c r="A76" s="16">
        <f>'21'!A15</f>
        <v>0</v>
      </c>
      <c r="B76" s="16">
        <f>'21'!B15</f>
        <v>0</v>
      </c>
      <c r="C76" s="27">
        <f>'21'!C15</f>
        <v>0</v>
      </c>
      <c r="D76" s="16">
        <f>'21'!D15</f>
        <v>0</v>
      </c>
      <c r="E76" s="16" t="s">
        <v>34</v>
      </c>
    </row>
    <row r="77" spans="1:5" x14ac:dyDescent="0.3">
      <c r="A77" s="16">
        <f>'21'!A16</f>
        <v>0</v>
      </c>
      <c r="B77" s="16">
        <f>'21'!B16</f>
        <v>0</v>
      </c>
      <c r="C77" s="27">
        <f>'21'!C16</f>
        <v>0</v>
      </c>
      <c r="D77" s="16">
        <f>'21'!D16</f>
        <v>0</v>
      </c>
      <c r="E77" s="16" t="s">
        <v>34</v>
      </c>
    </row>
    <row r="78" spans="1:5" x14ac:dyDescent="0.3">
      <c r="A78" s="16">
        <f>'21'!A17</f>
        <v>0</v>
      </c>
      <c r="B78" s="16">
        <f>'21'!B17</f>
        <v>0</v>
      </c>
      <c r="C78" s="27">
        <f>'21'!C17</f>
        <v>0</v>
      </c>
      <c r="D78" s="16">
        <f>'21'!D17</f>
        <v>0</v>
      </c>
      <c r="E78" s="16" t="s">
        <v>34</v>
      </c>
    </row>
    <row r="79" spans="1:5" x14ac:dyDescent="0.3">
      <c r="A79" s="16">
        <f>'21'!A18</f>
        <v>0</v>
      </c>
      <c r="B79" s="16">
        <f>'21'!B18</f>
        <v>0</v>
      </c>
      <c r="C79" s="27">
        <f>'21'!C18</f>
        <v>0</v>
      </c>
      <c r="D79" s="16">
        <f>'21'!D18</f>
        <v>0</v>
      </c>
      <c r="E79" s="16" t="s">
        <v>34</v>
      </c>
    </row>
    <row r="80" spans="1:5" x14ac:dyDescent="0.3">
      <c r="A80" s="16">
        <f>'21'!A19</f>
        <v>0</v>
      </c>
      <c r="B80" s="16">
        <f>'21'!B19</f>
        <v>0</v>
      </c>
      <c r="C80" s="27">
        <f>'21'!C19</f>
        <v>0</v>
      </c>
      <c r="D80" s="16">
        <f>'21'!D19</f>
        <v>0</v>
      </c>
      <c r="E80" s="16" t="s">
        <v>34</v>
      </c>
    </row>
    <row r="81" spans="1:5" x14ac:dyDescent="0.3">
      <c r="A81" s="16">
        <f>'21'!A20</f>
        <v>0</v>
      </c>
      <c r="B81" s="16">
        <f>'21'!B20</f>
        <v>0</v>
      </c>
      <c r="C81" s="27">
        <f>'21'!C20</f>
        <v>0</v>
      </c>
      <c r="D81" s="16">
        <f>'21'!D20</f>
        <v>0</v>
      </c>
      <c r="E81" s="16" t="s">
        <v>34</v>
      </c>
    </row>
    <row r="82" spans="1:5" x14ac:dyDescent="0.3">
      <c r="A82" s="16">
        <f>'21'!A21</f>
        <v>0</v>
      </c>
      <c r="B82" s="16">
        <f>'21'!B21</f>
        <v>0</v>
      </c>
      <c r="C82" s="27">
        <f>'21'!C21</f>
        <v>0</v>
      </c>
      <c r="D82" s="16">
        <f>'21'!D21</f>
        <v>0</v>
      </c>
      <c r="E82" s="16" t="s">
        <v>34</v>
      </c>
    </row>
    <row r="83" spans="1:5" x14ac:dyDescent="0.3">
      <c r="A83" s="16">
        <f>'21'!A22</f>
        <v>0</v>
      </c>
      <c r="B83" s="16">
        <f>'21'!B22</f>
        <v>0</v>
      </c>
      <c r="C83" s="27">
        <f>'21'!C22</f>
        <v>0</v>
      </c>
      <c r="D83" s="16">
        <f>'21'!D22</f>
        <v>0</v>
      </c>
      <c r="E83" s="16" t="s">
        <v>34</v>
      </c>
    </row>
    <row r="84" spans="1:5" x14ac:dyDescent="0.3">
      <c r="A84" s="16">
        <f>'21'!A23</f>
        <v>0</v>
      </c>
      <c r="B84" s="16">
        <f>'21'!B23</f>
        <v>0</v>
      </c>
      <c r="C84" s="27">
        <f>'21'!C23</f>
        <v>0</v>
      </c>
      <c r="D84" s="16">
        <f>'21'!D23</f>
        <v>0</v>
      </c>
      <c r="E84" s="16" t="s">
        <v>34</v>
      </c>
    </row>
    <row r="85" spans="1:5" x14ac:dyDescent="0.3">
      <c r="A85" s="16">
        <f>'21'!A24</f>
        <v>0</v>
      </c>
      <c r="B85" s="16" t="str">
        <f>'21'!B24</f>
        <v>X</v>
      </c>
      <c r="C85" s="27">
        <f>'21'!C24</f>
        <v>0</v>
      </c>
      <c r="D85" s="16">
        <f>'21'!D24</f>
        <v>0</v>
      </c>
      <c r="E85" s="16" t="s">
        <v>34</v>
      </c>
    </row>
    <row r="86" spans="1:5" x14ac:dyDescent="0.3">
      <c r="A86" s="16">
        <f>'19'!A4</f>
        <v>444</v>
      </c>
      <c r="B86" s="16" t="str">
        <f>'19'!B4</f>
        <v>Samuel Högblom</v>
      </c>
      <c r="C86" s="27">
        <f>'19'!C4</f>
        <v>0</v>
      </c>
      <c r="D86" s="16" t="str">
        <f>'19'!D4</f>
        <v>Hälle IF</v>
      </c>
      <c r="E86" s="16" t="s">
        <v>42</v>
      </c>
    </row>
    <row r="87" spans="1:5" x14ac:dyDescent="0.3">
      <c r="A87" s="16">
        <f>'19'!A5</f>
        <v>429</v>
      </c>
      <c r="B87" s="16" t="str">
        <f>'19'!B5</f>
        <v>Cornelis Lilliesköld</v>
      </c>
      <c r="C87" s="27">
        <f>'19'!C5</f>
        <v>2007</v>
      </c>
      <c r="D87" s="16" t="str">
        <f>'19'!D5</f>
        <v>Uddevalla Sim</v>
      </c>
      <c r="E87" s="16" t="s">
        <v>42</v>
      </c>
    </row>
    <row r="88" spans="1:5" x14ac:dyDescent="0.3">
      <c r="A88" s="16">
        <f>'19'!A6</f>
        <v>430</v>
      </c>
      <c r="B88" s="16" t="str">
        <f>'19'!B6</f>
        <v>Benjamin Karlsson</v>
      </c>
      <c r="C88" s="27">
        <f>'19'!C6</f>
        <v>2007</v>
      </c>
      <c r="D88" s="16" t="str">
        <f>'19'!D6</f>
        <v>IK Oddevold</v>
      </c>
      <c r="E88" s="16" t="s">
        <v>42</v>
      </c>
    </row>
    <row r="89" spans="1:5" x14ac:dyDescent="0.3">
      <c r="A89" s="16">
        <f>'19'!A7</f>
        <v>0</v>
      </c>
      <c r="B89" s="16">
        <f>'19'!B7</f>
        <v>0</v>
      </c>
      <c r="C89" s="27">
        <f>'19'!C7</f>
        <v>0</v>
      </c>
      <c r="D89" s="16">
        <f>'19'!D7</f>
        <v>0</v>
      </c>
      <c r="E89" s="16" t="s">
        <v>42</v>
      </c>
    </row>
    <row r="90" spans="1:5" x14ac:dyDescent="0.3">
      <c r="A90" s="16">
        <f>'19'!A8</f>
        <v>0</v>
      </c>
      <c r="B90" s="16">
        <f>'19'!B8</f>
        <v>0</v>
      </c>
      <c r="C90" s="27">
        <f>'19'!C8</f>
        <v>0</v>
      </c>
      <c r="D90" s="16">
        <f>'19'!D8</f>
        <v>0</v>
      </c>
      <c r="E90" s="16" t="s">
        <v>42</v>
      </c>
    </row>
    <row r="91" spans="1:5" x14ac:dyDescent="0.3">
      <c r="A91" s="16">
        <f>'19'!A9</f>
        <v>0</v>
      </c>
      <c r="B91" s="16">
        <f>'19'!B9</f>
        <v>0</v>
      </c>
      <c r="C91" s="27">
        <f>'19'!C9</f>
        <v>0</v>
      </c>
      <c r="D91" s="16">
        <f>'19'!D9</f>
        <v>0</v>
      </c>
      <c r="E91" s="16" t="s">
        <v>42</v>
      </c>
    </row>
    <row r="92" spans="1:5" x14ac:dyDescent="0.3">
      <c r="A92" s="16">
        <f>'19'!A10</f>
        <v>0</v>
      </c>
      <c r="B92" s="16">
        <f>'19'!B10</f>
        <v>0</v>
      </c>
      <c r="C92" s="27">
        <f>'19'!C10</f>
        <v>0</v>
      </c>
      <c r="D92" s="16">
        <f>'19'!D10</f>
        <v>0</v>
      </c>
      <c r="E92" s="16" t="s">
        <v>42</v>
      </c>
    </row>
    <row r="93" spans="1:5" x14ac:dyDescent="0.3">
      <c r="A93" s="16">
        <f>'19'!A11</f>
        <v>0</v>
      </c>
      <c r="B93" s="16">
        <f>'19'!B11</f>
        <v>0</v>
      </c>
      <c r="C93" s="27">
        <f>'19'!C11</f>
        <v>0</v>
      </c>
      <c r="D93" s="16">
        <f>'19'!D11</f>
        <v>0</v>
      </c>
      <c r="E93" s="16" t="s">
        <v>42</v>
      </c>
    </row>
    <row r="94" spans="1:5" x14ac:dyDescent="0.3">
      <c r="A94" s="16">
        <f>'19'!A12</f>
        <v>0</v>
      </c>
      <c r="B94" s="16">
        <f>'19'!B12</f>
        <v>0</v>
      </c>
      <c r="C94" s="27">
        <f>'19'!C12</f>
        <v>0</v>
      </c>
      <c r="D94" s="16">
        <f>'19'!D12</f>
        <v>0</v>
      </c>
      <c r="E94" s="16" t="s">
        <v>42</v>
      </c>
    </row>
    <row r="95" spans="1:5" x14ac:dyDescent="0.3">
      <c r="A95" s="16">
        <f>'19'!A13</f>
        <v>0</v>
      </c>
      <c r="B95" s="16">
        <f>'19'!B13</f>
        <v>0</v>
      </c>
      <c r="C95" s="27">
        <f>'19'!C13</f>
        <v>0</v>
      </c>
      <c r="D95" s="16">
        <f>'19'!D13</f>
        <v>0</v>
      </c>
      <c r="E95" s="16" t="s">
        <v>42</v>
      </c>
    </row>
    <row r="96" spans="1:5" x14ac:dyDescent="0.3">
      <c r="A96" s="16">
        <f>'19'!A14</f>
        <v>0</v>
      </c>
      <c r="B96" s="16">
        <f>'19'!B14</f>
        <v>0</v>
      </c>
      <c r="C96" s="27">
        <f>'19'!C14</f>
        <v>0</v>
      </c>
      <c r="D96" s="16">
        <f>'19'!D14</f>
        <v>0</v>
      </c>
      <c r="E96" s="16" t="s">
        <v>42</v>
      </c>
    </row>
    <row r="97" spans="1:5" x14ac:dyDescent="0.3">
      <c r="A97" s="16">
        <f>'19'!A15</f>
        <v>0</v>
      </c>
      <c r="B97" s="16">
        <f>'19'!B15</f>
        <v>0</v>
      </c>
      <c r="C97" s="27">
        <f>'19'!C15</f>
        <v>0</v>
      </c>
      <c r="D97" s="16">
        <f>'19'!D15</f>
        <v>0</v>
      </c>
      <c r="E97" s="16" t="s">
        <v>42</v>
      </c>
    </row>
    <row r="98" spans="1:5" x14ac:dyDescent="0.3">
      <c r="A98" s="16">
        <f>'19'!A16</f>
        <v>0</v>
      </c>
      <c r="B98" s="16">
        <f>'19'!B16</f>
        <v>0</v>
      </c>
      <c r="C98" s="27">
        <f>'19'!C16</f>
        <v>0</v>
      </c>
      <c r="D98" s="16">
        <f>'19'!D16</f>
        <v>0</v>
      </c>
      <c r="E98" s="16" t="s">
        <v>42</v>
      </c>
    </row>
    <row r="99" spans="1:5" x14ac:dyDescent="0.3">
      <c r="A99" s="16">
        <f>'19'!A17</f>
        <v>0</v>
      </c>
      <c r="B99" s="16">
        <f>'19'!B17</f>
        <v>0</v>
      </c>
      <c r="C99" s="27">
        <f>'19'!C17</f>
        <v>0</v>
      </c>
      <c r="D99" s="16">
        <f>'19'!D17</f>
        <v>0</v>
      </c>
      <c r="E99" s="16" t="s">
        <v>42</v>
      </c>
    </row>
    <row r="100" spans="1:5" x14ac:dyDescent="0.3">
      <c r="A100" s="16">
        <f>'19'!A18</f>
        <v>0</v>
      </c>
      <c r="B100" s="16">
        <f>'19'!B18</f>
        <v>0</v>
      </c>
      <c r="C100" s="27">
        <f>'19'!C18</f>
        <v>0</v>
      </c>
      <c r="D100" s="16">
        <f>'19'!D18</f>
        <v>0</v>
      </c>
      <c r="E100" s="16" t="s">
        <v>42</v>
      </c>
    </row>
    <row r="101" spans="1:5" x14ac:dyDescent="0.3">
      <c r="A101" s="16">
        <f>'19'!A19</f>
        <v>0</v>
      </c>
      <c r="B101" s="16">
        <f>'19'!B19</f>
        <v>0</v>
      </c>
      <c r="C101" s="27">
        <f>'19'!C19</f>
        <v>0</v>
      </c>
      <c r="D101" s="16">
        <f>'19'!D19</f>
        <v>0</v>
      </c>
      <c r="E101" s="16" t="s">
        <v>42</v>
      </c>
    </row>
    <row r="102" spans="1:5" x14ac:dyDescent="0.3">
      <c r="A102" s="16">
        <f>'19'!A20</f>
        <v>0</v>
      </c>
      <c r="B102" s="16">
        <f>'19'!B20</f>
        <v>0</v>
      </c>
      <c r="C102" s="27">
        <f>'19'!C20</f>
        <v>0</v>
      </c>
      <c r="D102" s="16">
        <f>'19'!D20</f>
        <v>0</v>
      </c>
      <c r="E102" s="16" t="s">
        <v>42</v>
      </c>
    </row>
    <row r="103" spans="1:5" x14ac:dyDescent="0.3">
      <c r="A103" s="16">
        <f>'19'!A21</f>
        <v>0</v>
      </c>
      <c r="B103" s="16">
        <f>'19'!B21</f>
        <v>0</v>
      </c>
      <c r="C103" s="27">
        <f>'19'!C21</f>
        <v>0</v>
      </c>
      <c r="D103" s="16">
        <f>'19'!D21</f>
        <v>0</v>
      </c>
      <c r="E103" s="16" t="s">
        <v>42</v>
      </c>
    </row>
    <row r="104" spans="1:5" x14ac:dyDescent="0.3">
      <c r="A104" s="16">
        <f>'19'!A22</f>
        <v>0</v>
      </c>
      <c r="B104" s="16">
        <f>'19'!B22</f>
        <v>0</v>
      </c>
      <c r="C104" s="27">
        <f>'19'!C22</f>
        <v>0</v>
      </c>
      <c r="D104" s="16">
        <f>'19'!D22</f>
        <v>0</v>
      </c>
      <c r="E104" s="16" t="s">
        <v>42</v>
      </c>
    </row>
    <row r="105" spans="1:5" x14ac:dyDescent="0.3">
      <c r="A105" s="16">
        <f>'19'!A23</f>
        <v>0</v>
      </c>
      <c r="B105" s="16">
        <f>'19'!B23</f>
        <v>0</v>
      </c>
      <c r="C105" s="27">
        <f>'19'!C23</f>
        <v>0</v>
      </c>
      <c r="D105" s="16">
        <f>'19'!D23</f>
        <v>0</v>
      </c>
      <c r="E105" s="16" t="s">
        <v>42</v>
      </c>
    </row>
    <row r="106" spans="1:5" x14ac:dyDescent="0.3">
      <c r="A106" s="16">
        <f>'19'!A24</f>
        <v>0</v>
      </c>
      <c r="B106" s="16" t="str">
        <f>'19'!B24</f>
        <v>X</v>
      </c>
      <c r="C106" s="27">
        <f>'19'!C24</f>
        <v>0</v>
      </c>
      <c r="D106" s="16">
        <f>'19'!D24</f>
        <v>0</v>
      </c>
      <c r="E106" s="16" t="s">
        <v>42</v>
      </c>
    </row>
    <row r="107" spans="1:5" x14ac:dyDescent="0.3">
      <c r="A107" s="23">
        <f>'17'!A4</f>
        <v>431</v>
      </c>
      <c r="B107" s="23" t="str">
        <f>'17'!B4</f>
        <v>Edvin Gunnarsson</v>
      </c>
      <c r="C107" s="28">
        <f>'17'!C4</f>
        <v>2004</v>
      </c>
      <c r="D107" s="23" t="str">
        <f>'17'!D4</f>
        <v>Hälle IF</v>
      </c>
      <c r="E107" s="23" t="s">
        <v>35</v>
      </c>
    </row>
    <row r="108" spans="1:5" x14ac:dyDescent="0.3">
      <c r="A108" s="16">
        <f>'17'!A5</f>
        <v>0</v>
      </c>
      <c r="B108" s="16">
        <f>'17'!B5</f>
        <v>0</v>
      </c>
      <c r="C108" s="27">
        <f>'17'!C5</f>
        <v>0</v>
      </c>
      <c r="D108" s="16">
        <f>'17'!D5</f>
        <v>0</v>
      </c>
      <c r="E108" s="23" t="s">
        <v>35</v>
      </c>
    </row>
    <row r="109" spans="1:5" x14ac:dyDescent="0.3">
      <c r="A109" s="16">
        <f>'17'!A6</f>
        <v>0</v>
      </c>
      <c r="B109" s="16">
        <f>'17'!B6</f>
        <v>0</v>
      </c>
      <c r="C109" s="27">
        <f>'17'!C6</f>
        <v>0</v>
      </c>
      <c r="D109" s="16">
        <f>'17'!D6</f>
        <v>0</v>
      </c>
      <c r="E109" s="23" t="s">
        <v>35</v>
      </c>
    </row>
    <row r="110" spans="1:5" x14ac:dyDescent="0.3">
      <c r="A110" s="16">
        <f>'17'!A7</f>
        <v>0</v>
      </c>
      <c r="B110" s="16">
        <f>'17'!B7</f>
        <v>0</v>
      </c>
      <c r="C110" s="27">
        <f>'17'!C7</f>
        <v>0</v>
      </c>
      <c r="D110" s="16">
        <f>'17'!D7</f>
        <v>0</v>
      </c>
      <c r="E110" s="23" t="s">
        <v>35</v>
      </c>
    </row>
    <row r="111" spans="1:5" x14ac:dyDescent="0.3">
      <c r="A111" s="16">
        <f>'17'!A8</f>
        <v>0</v>
      </c>
      <c r="B111" s="16">
        <f>'17'!B8</f>
        <v>0</v>
      </c>
      <c r="C111" s="27">
        <f>'17'!C8</f>
        <v>0</v>
      </c>
      <c r="D111" s="16">
        <f>'17'!D8</f>
        <v>0</v>
      </c>
      <c r="E111" s="23" t="s">
        <v>35</v>
      </c>
    </row>
    <row r="112" spans="1:5" x14ac:dyDescent="0.3">
      <c r="A112" s="16">
        <f>'17'!A9</f>
        <v>0</v>
      </c>
      <c r="B112" s="16">
        <f>'17'!B9</f>
        <v>0</v>
      </c>
      <c r="C112" s="27">
        <f>'17'!C9</f>
        <v>0</v>
      </c>
      <c r="D112" s="16">
        <f>'17'!D9</f>
        <v>0</v>
      </c>
      <c r="E112" s="23" t="s">
        <v>35</v>
      </c>
    </row>
    <row r="113" spans="1:6" x14ac:dyDescent="0.3">
      <c r="A113" s="16">
        <f>'17'!A10</f>
        <v>0</v>
      </c>
      <c r="B113" s="16">
        <f>'17'!B10</f>
        <v>0</v>
      </c>
      <c r="C113" s="27">
        <f>'17'!C10</f>
        <v>0</v>
      </c>
      <c r="D113" s="16">
        <f>'17'!D10</f>
        <v>0</v>
      </c>
      <c r="E113" s="23" t="s">
        <v>35</v>
      </c>
    </row>
    <row r="114" spans="1:6" x14ac:dyDescent="0.3">
      <c r="A114" s="16">
        <f>'17'!A11</f>
        <v>0</v>
      </c>
      <c r="B114" s="16">
        <f>'17'!B11</f>
        <v>0</v>
      </c>
      <c r="C114" s="27">
        <f>'17'!C11</f>
        <v>0</v>
      </c>
      <c r="D114" s="16">
        <f>'17'!D11</f>
        <v>0</v>
      </c>
      <c r="E114" s="23" t="s">
        <v>35</v>
      </c>
    </row>
    <row r="115" spans="1:6" x14ac:dyDescent="0.3">
      <c r="A115" s="16">
        <f>'17'!A12</f>
        <v>0</v>
      </c>
      <c r="B115" s="16">
        <f>'17'!B12</f>
        <v>0</v>
      </c>
      <c r="C115" s="27">
        <f>'17'!C12</f>
        <v>0</v>
      </c>
      <c r="D115" s="16">
        <f>'17'!D12</f>
        <v>0</v>
      </c>
      <c r="E115" s="23" t="s">
        <v>35</v>
      </c>
    </row>
    <row r="116" spans="1:6" x14ac:dyDescent="0.3">
      <c r="A116" s="16">
        <f>'17'!A13</f>
        <v>0</v>
      </c>
      <c r="B116" s="16">
        <f>'17'!B13</f>
        <v>0</v>
      </c>
      <c r="C116" s="27">
        <f>'17'!C13</f>
        <v>0</v>
      </c>
      <c r="D116" s="16">
        <f>'17'!D13</f>
        <v>0</v>
      </c>
      <c r="E116" s="23" t="s">
        <v>35</v>
      </c>
    </row>
    <row r="117" spans="1:6" x14ac:dyDescent="0.3">
      <c r="A117" s="16">
        <f>'17'!A14</f>
        <v>0</v>
      </c>
      <c r="B117" s="16">
        <f>'17'!B14</f>
        <v>0</v>
      </c>
      <c r="C117" s="27">
        <f>'17'!C14</f>
        <v>0</v>
      </c>
      <c r="D117" s="16">
        <f>'17'!D14</f>
        <v>0</v>
      </c>
      <c r="E117" s="23" t="s">
        <v>35</v>
      </c>
    </row>
    <row r="118" spans="1:6" x14ac:dyDescent="0.3">
      <c r="A118" s="16">
        <f>'17'!A15</f>
        <v>0</v>
      </c>
      <c r="B118" s="16">
        <f>'17'!B15</f>
        <v>0</v>
      </c>
      <c r="C118" s="27">
        <f>'17'!C15</f>
        <v>0</v>
      </c>
      <c r="D118" s="16">
        <f>'17'!D15</f>
        <v>0</v>
      </c>
      <c r="E118" s="23" t="s">
        <v>35</v>
      </c>
    </row>
    <row r="119" spans="1:6" x14ac:dyDescent="0.3">
      <c r="A119" s="16">
        <f>'17'!A16</f>
        <v>0</v>
      </c>
      <c r="B119" s="16">
        <f>'17'!B16</f>
        <v>0</v>
      </c>
      <c r="C119" s="27">
        <f>'17'!C16</f>
        <v>0</v>
      </c>
      <c r="D119" s="16">
        <f>'17'!D16</f>
        <v>0</v>
      </c>
      <c r="E119" s="23" t="s">
        <v>35</v>
      </c>
    </row>
    <row r="120" spans="1:6" x14ac:dyDescent="0.3">
      <c r="A120" s="16">
        <f>'17'!A17</f>
        <v>0</v>
      </c>
      <c r="B120" s="16">
        <f>'17'!B17</f>
        <v>0</v>
      </c>
      <c r="C120" s="27">
        <f>'17'!C17</f>
        <v>0</v>
      </c>
      <c r="D120" s="16">
        <f>'17'!D17</f>
        <v>0</v>
      </c>
      <c r="E120" s="23" t="s">
        <v>35</v>
      </c>
    </row>
    <row r="121" spans="1:6" x14ac:dyDescent="0.3">
      <c r="A121" s="16">
        <f>'17'!A18</f>
        <v>0</v>
      </c>
      <c r="B121" s="16">
        <f>'17'!B18</f>
        <v>0</v>
      </c>
      <c r="C121" s="27">
        <f>'17'!C18</f>
        <v>0</v>
      </c>
      <c r="D121" s="16">
        <f>'17'!D18</f>
        <v>0</v>
      </c>
      <c r="E121" s="23" t="s">
        <v>35</v>
      </c>
    </row>
    <row r="122" spans="1:6" x14ac:dyDescent="0.3">
      <c r="A122" s="16">
        <f>'17'!A19</f>
        <v>0</v>
      </c>
      <c r="B122" s="16">
        <f>'17'!B19</f>
        <v>0</v>
      </c>
      <c r="C122" s="27">
        <f>'17'!C19</f>
        <v>0</v>
      </c>
      <c r="D122" s="16">
        <f>'17'!D19</f>
        <v>0</v>
      </c>
      <c r="E122" s="23" t="s">
        <v>35</v>
      </c>
    </row>
    <row r="123" spans="1:6" x14ac:dyDescent="0.3">
      <c r="A123" s="16">
        <f>'17'!A20</f>
        <v>0</v>
      </c>
      <c r="B123" s="16">
        <f>'17'!B20</f>
        <v>0</v>
      </c>
      <c r="C123" s="27">
        <f>'17'!C20</f>
        <v>0</v>
      </c>
      <c r="D123" s="16">
        <f>'17'!D20</f>
        <v>0</v>
      </c>
      <c r="E123" s="23" t="s">
        <v>35</v>
      </c>
    </row>
    <row r="124" spans="1:6" x14ac:dyDescent="0.3">
      <c r="A124" s="16">
        <f>'17'!A21</f>
        <v>0</v>
      </c>
      <c r="B124" s="16">
        <f>'17'!B21</f>
        <v>0</v>
      </c>
      <c r="C124" s="27">
        <f>'17'!C21</f>
        <v>0</v>
      </c>
      <c r="D124" s="16">
        <f>'17'!D21</f>
        <v>0</v>
      </c>
      <c r="E124" s="23" t="s">
        <v>35</v>
      </c>
    </row>
    <row r="125" spans="1:6" x14ac:dyDescent="0.3">
      <c r="A125" s="16">
        <f>'17'!A22</f>
        <v>0</v>
      </c>
      <c r="B125" s="16">
        <f>'17'!B22</f>
        <v>0</v>
      </c>
      <c r="C125" s="27">
        <f>'17'!C22</f>
        <v>0</v>
      </c>
      <c r="D125" s="16">
        <f>'17'!D22</f>
        <v>0</v>
      </c>
      <c r="E125" s="23" t="s">
        <v>35</v>
      </c>
    </row>
    <row r="126" spans="1:6" x14ac:dyDescent="0.3">
      <c r="A126" s="16">
        <f>'17'!A23</f>
        <v>0</v>
      </c>
      <c r="B126" s="16">
        <f>'17'!B23</f>
        <v>0</v>
      </c>
      <c r="C126" s="27">
        <f>'17'!C23</f>
        <v>0</v>
      </c>
      <c r="D126" s="16">
        <f>'17'!D23</f>
        <v>0</v>
      </c>
      <c r="E126" s="23" t="s">
        <v>35</v>
      </c>
    </row>
    <row r="127" spans="1:6" x14ac:dyDescent="0.3">
      <c r="A127" s="16">
        <f>'17'!A24</f>
        <v>0</v>
      </c>
      <c r="B127" s="16" t="str">
        <f>'17'!B24</f>
        <v>X</v>
      </c>
      <c r="C127" s="27">
        <f>'17'!C24</f>
        <v>0</v>
      </c>
      <c r="D127" s="16">
        <f>'17'!D24</f>
        <v>0</v>
      </c>
      <c r="E127" s="23" t="s">
        <v>35</v>
      </c>
    </row>
    <row r="128" spans="1:6" x14ac:dyDescent="0.3">
      <c r="A128" s="16">
        <f>'26'!A4</f>
        <v>435</v>
      </c>
      <c r="B128" s="16" t="str">
        <f>'26'!B4</f>
        <v>Ellie Lageskog</v>
      </c>
      <c r="C128" s="27">
        <f>'26'!C4</f>
        <v>2012</v>
      </c>
      <c r="D128" s="16" t="str">
        <f>'26'!D4</f>
        <v>IK Orient</v>
      </c>
      <c r="E128" s="16" t="s">
        <v>36</v>
      </c>
      <c r="F128" t="s">
        <v>46</v>
      </c>
    </row>
    <row r="129" spans="1:6" x14ac:dyDescent="0.3">
      <c r="A129" s="16">
        <f>'26'!A5</f>
        <v>426</v>
      </c>
      <c r="B129" s="16" t="str">
        <f>'26'!B5</f>
        <v>Smilla Dahlborg</v>
      </c>
      <c r="C129" s="27">
        <f>'26'!C5</f>
        <v>0</v>
      </c>
      <c r="D129" s="16">
        <f>'26'!D5</f>
        <v>0</v>
      </c>
      <c r="E129" s="16" t="s">
        <v>36</v>
      </c>
      <c r="F129" t="s">
        <v>47</v>
      </c>
    </row>
    <row r="130" spans="1:6" x14ac:dyDescent="0.3">
      <c r="A130" s="16">
        <f>'26'!A6</f>
        <v>0</v>
      </c>
      <c r="B130" s="16">
        <f>'26'!B6</f>
        <v>0</v>
      </c>
      <c r="C130" s="27">
        <f>'26'!C6</f>
        <v>0</v>
      </c>
      <c r="D130" s="16">
        <f>'26'!D6</f>
        <v>0</v>
      </c>
      <c r="E130" s="16" t="s">
        <v>36</v>
      </c>
      <c r="F130" t="s">
        <v>47</v>
      </c>
    </row>
    <row r="131" spans="1:6" x14ac:dyDescent="0.3">
      <c r="A131" s="16">
        <f>'26'!A7</f>
        <v>0</v>
      </c>
      <c r="B131" s="16">
        <f>'26'!B7</f>
        <v>0</v>
      </c>
      <c r="C131" s="27">
        <f>'26'!C7</f>
        <v>0</v>
      </c>
      <c r="D131" s="16">
        <f>'26'!D7</f>
        <v>0</v>
      </c>
      <c r="E131" s="16" t="s">
        <v>36</v>
      </c>
      <c r="F131" t="s">
        <v>47</v>
      </c>
    </row>
    <row r="132" spans="1:6" x14ac:dyDescent="0.3">
      <c r="A132" s="16">
        <f>'26'!A8</f>
        <v>0</v>
      </c>
      <c r="B132" s="16">
        <f>'26'!B8</f>
        <v>0</v>
      </c>
      <c r="C132" s="27">
        <f>'26'!C8</f>
        <v>0</v>
      </c>
      <c r="D132" s="16">
        <f>'26'!D8</f>
        <v>0</v>
      </c>
      <c r="E132" s="16" t="s">
        <v>36</v>
      </c>
      <c r="F132" t="s">
        <v>46</v>
      </c>
    </row>
    <row r="133" spans="1:6" x14ac:dyDescent="0.3">
      <c r="A133" s="16">
        <f>'26'!A9</f>
        <v>0</v>
      </c>
      <c r="B133" s="16">
        <f>'26'!B9</f>
        <v>0</v>
      </c>
      <c r="C133" s="27">
        <f>'26'!C9</f>
        <v>0</v>
      </c>
      <c r="D133" s="16">
        <f>'26'!D9</f>
        <v>0</v>
      </c>
      <c r="E133" s="16" t="s">
        <v>36</v>
      </c>
    </row>
    <row r="134" spans="1:6" x14ac:dyDescent="0.3">
      <c r="A134" s="16">
        <f>'26'!A10</f>
        <v>0</v>
      </c>
      <c r="B134" s="16">
        <f>'26'!B10</f>
        <v>0</v>
      </c>
      <c r="C134" s="27">
        <f>'26'!C10</f>
        <v>0</v>
      </c>
      <c r="D134" s="16">
        <f>'26'!D10</f>
        <v>0</v>
      </c>
      <c r="E134" s="16" t="s">
        <v>36</v>
      </c>
    </row>
    <row r="135" spans="1:6" x14ac:dyDescent="0.3">
      <c r="A135" s="16">
        <f>'26'!A11</f>
        <v>0</v>
      </c>
      <c r="B135" s="16">
        <f>'26'!B11</f>
        <v>0</v>
      </c>
      <c r="C135" s="27">
        <f>'26'!C11</f>
        <v>0</v>
      </c>
      <c r="D135" s="16">
        <f>'26'!D11</f>
        <v>0</v>
      </c>
      <c r="E135" s="16" t="s">
        <v>36</v>
      </c>
    </row>
    <row r="136" spans="1:6" x14ac:dyDescent="0.3">
      <c r="A136" s="16">
        <f>'26'!A12</f>
        <v>0</v>
      </c>
      <c r="B136" s="16">
        <f>'26'!B12</f>
        <v>0</v>
      </c>
      <c r="C136" s="27">
        <f>'26'!C12</f>
        <v>0</v>
      </c>
      <c r="D136" s="16">
        <f>'26'!D12</f>
        <v>0</v>
      </c>
      <c r="E136" s="16" t="s">
        <v>36</v>
      </c>
    </row>
    <row r="137" spans="1:6" x14ac:dyDescent="0.3">
      <c r="A137" s="16">
        <f>'26'!A13</f>
        <v>0</v>
      </c>
      <c r="B137" s="16">
        <f>'26'!B13</f>
        <v>0</v>
      </c>
      <c r="C137" s="27">
        <f>'26'!C13</f>
        <v>0</v>
      </c>
      <c r="D137" s="16">
        <f>'26'!D13</f>
        <v>0</v>
      </c>
      <c r="E137" s="16" t="s">
        <v>36</v>
      </c>
    </row>
    <row r="138" spans="1:6" x14ac:dyDescent="0.3">
      <c r="A138" s="16">
        <f>'26'!A14</f>
        <v>0</v>
      </c>
      <c r="B138" s="16">
        <f>'26'!B14</f>
        <v>0</v>
      </c>
      <c r="C138" s="27">
        <f>'26'!C14</f>
        <v>0</v>
      </c>
      <c r="D138" s="16">
        <f>'26'!D14</f>
        <v>0</v>
      </c>
      <c r="E138" s="16" t="s">
        <v>36</v>
      </c>
    </row>
    <row r="139" spans="1:6" x14ac:dyDescent="0.3">
      <c r="A139" s="16">
        <f>'26'!A15</f>
        <v>0</v>
      </c>
      <c r="B139" s="16">
        <f>'26'!B15</f>
        <v>0</v>
      </c>
      <c r="C139" s="27">
        <f>'26'!C15</f>
        <v>0</v>
      </c>
      <c r="D139" s="16">
        <f>'26'!D15</f>
        <v>0</v>
      </c>
      <c r="E139" s="16" t="s">
        <v>36</v>
      </c>
    </row>
    <row r="140" spans="1:6" x14ac:dyDescent="0.3">
      <c r="A140" s="16">
        <f>'26'!A16</f>
        <v>0</v>
      </c>
      <c r="B140" s="16">
        <f>'26'!B16</f>
        <v>0</v>
      </c>
      <c r="C140" s="27">
        <f>'26'!C16</f>
        <v>0</v>
      </c>
      <c r="D140" s="16">
        <f>'26'!D16</f>
        <v>0</v>
      </c>
      <c r="E140" s="16" t="s">
        <v>36</v>
      </c>
    </row>
    <row r="141" spans="1:6" x14ac:dyDescent="0.3">
      <c r="A141" s="16">
        <f>'26'!A17</f>
        <v>0</v>
      </c>
      <c r="B141" s="16">
        <f>'26'!B17</f>
        <v>0</v>
      </c>
      <c r="C141" s="27">
        <f>'26'!C17</f>
        <v>0</v>
      </c>
      <c r="D141" s="16">
        <f>'26'!D17</f>
        <v>0</v>
      </c>
      <c r="E141" s="16" t="s">
        <v>36</v>
      </c>
    </row>
    <row r="142" spans="1:6" x14ac:dyDescent="0.3">
      <c r="A142" s="16">
        <f>'26'!A18</f>
        <v>0</v>
      </c>
      <c r="B142" s="16">
        <f>'26'!B18</f>
        <v>0</v>
      </c>
      <c r="C142" s="27">
        <f>'26'!C18</f>
        <v>0</v>
      </c>
      <c r="D142" s="16">
        <f>'26'!D18</f>
        <v>0</v>
      </c>
      <c r="E142" s="16" t="s">
        <v>36</v>
      </c>
    </row>
    <row r="143" spans="1:6" x14ac:dyDescent="0.3">
      <c r="A143" s="16">
        <f>'26'!A19</f>
        <v>0</v>
      </c>
      <c r="B143" s="16">
        <f>'26'!B19</f>
        <v>0</v>
      </c>
      <c r="C143" s="27">
        <f>'26'!C19</f>
        <v>0</v>
      </c>
      <c r="D143" s="16">
        <f>'26'!D19</f>
        <v>0</v>
      </c>
      <c r="E143" s="16" t="s">
        <v>36</v>
      </c>
    </row>
    <row r="144" spans="1:6" x14ac:dyDescent="0.3">
      <c r="A144" s="16">
        <f>'26'!A20</f>
        <v>0</v>
      </c>
      <c r="B144" s="16">
        <f>'26'!B20</f>
        <v>0</v>
      </c>
      <c r="C144" s="27">
        <f>'26'!C20</f>
        <v>0</v>
      </c>
      <c r="D144" s="16">
        <f>'26'!D20</f>
        <v>0</v>
      </c>
      <c r="E144" s="16" t="s">
        <v>36</v>
      </c>
    </row>
    <row r="145" spans="1:6" x14ac:dyDescent="0.3">
      <c r="A145" s="16">
        <f>'26'!A21</f>
        <v>0</v>
      </c>
      <c r="B145" s="16">
        <f>'26'!B21</f>
        <v>0</v>
      </c>
      <c r="C145" s="27">
        <f>'26'!C21</f>
        <v>0</v>
      </c>
      <c r="D145" s="16">
        <f>'26'!D21</f>
        <v>0</v>
      </c>
      <c r="E145" s="16" t="s">
        <v>36</v>
      </c>
    </row>
    <row r="146" spans="1:6" x14ac:dyDescent="0.3">
      <c r="A146" s="16">
        <f>'26'!A22</f>
        <v>0</v>
      </c>
      <c r="B146" s="16">
        <f>'26'!B22</f>
        <v>0</v>
      </c>
      <c r="C146" s="27">
        <f>'26'!C22</f>
        <v>0</v>
      </c>
      <c r="D146" s="16">
        <f>'26'!D22</f>
        <v>0</v>
      </c>
      <c r="E146" s="16" t="s">
        <v>36</v>
      </c>
    </row>
    <row r="147" spans="1:6" x14ac:dyDescent="0.3">
      <c r="A147" s="16">
        <f>'26'!A23</f>
        <v>0</v>
      </c>
      <c r="B147" s="16">
        <f>'26'!B23</f>
        <v>0</v>
      </c>
      <c r="C147" s="27">
        <f>'26'!C23</f>
        <v>0</v>
      </c>
      <c r="D147" s="16">
        <f>'26'!D23</f>
        <v>0</v>
      </c>
      <c r="E147" s="16" t="s">
        <v>36</v>
      </c>
    </row>
    <row r="148" spans="1:6" x14ac:dyDescent="0.3">
      <c r="A148" s="16">
        <f>'26'!A24</f>
        <v>0</v>
      </c>
      <c r="B148" s="16">
        <f>'26'!B24</f>
        <v>0</v>
      </c>
      <c r="C148" s="27">
        <f>'26'!C24</f>
        <v>0</v>
      </c>
      <c r="D148" s="16">
        <f>'26'!D24</f>
        <v>0</v>
      </c>
      <c r="E148" s="16" t="s">
        <v>36</v>
      </c>
    </row>
    <row r="149" spans="1:6" x14ac:dyDescent="0.3">
      <c r="A149" s="16">
        <f>'26'!A25</f>
        <v>0</v>
      </c>
      <c r="B149" s="16">
        <f>'26'!B25</f>
        <v>0</v>
      </c>
      <c r="C149" s="27">
        <f>'26'!C25</f>
        <v>0</v>
      </c>
      <c r="D149" s="16">
        <f>'26'!D25</f>
        <v>0</v>
      </c>
      <c r="E149" s="16" t="s">
        <v>36</v>
      </c>
    </row>
    <row r="150" spans="1:6" x14ac:dyDescent="0.3">
      <c r="A150" s="16">
        <f>'26'!A26</f>
        <v>0</v>
      </c>
      <c r="B150" s="16">
        <f>'26'!B26</f>
        <v>0</v>
      </c>
      <c r="C150" s="27">
        <f>'26'!C26</f>
        <v>0</v>
      </c>
      <c r="D150" s="16">
        <f>'26'!D26</f>
        <v>0</v>
      </c>
      <c r="E150" s="16" t="s">
        <v>36</v>
      </c>
    </row>
    <row r="151" spans="1:6" x14ac:dyDescent="0.3">
      <c r="A151" s="16">
        <f>'26'!A27</f>
        <v>0</v>
      </c>
      <c r="B151" s="16">
        <f>'26'!B27</f>
        <v>0</v>
      </c>
      <c r="C151" s="27">
        <f>'26'!C27</f>
        <v>0</v>
      </c>
      <c r="D151" s="16">
        <f>'26'!D27</f>
        <v>0</v>
      </c>
      <c r="E151" s="16" t="s">
        <v>36</v>
      </c>
    </row>
    <row r="152" spans="1:6" x14ac:dyDescent="0.3">
      <c r="A152" s="16">
        <f>'24'!A4</f>
        <v>437</v>
      </c>
      <c r="B152" s="16" t="str">
        <f>'24'!B4</f>
        <v>Maja Karlsson</v>
      </c>
      <c r="C152" s="27">
        <f>'24'!C4</f>
        <v>0</v>
      </c>
      <c r="D152" s="16">
        <f>'24'!D4</f>
        <v>0</v>
      </c>
      <c r="E152" s="16" t="s">
        <v>37</v>
      </c>
      <c r="F152" t="s">
        <v>47</v>
      </c>
    </row>
    <row r="153" spans="1:6" x14ac:dyDescent="0.3">
      <c r="A153" s="16">
        <f>'24'!A5</f>
        <v>427</v>
      </c>
      <c r="B153" s="16" t="str">
        <f>'24'!B5</f>
        <v>Liv Börretzen</v>
      </c>
      <c r="C153" s="27">
        <f>'24'!C5</f>
        <v>2011</v>
      </c>
      <c r="D153" s="16" t="str">
        <f>'24'!D5</f>
        <v>IK Orient</v>
      </c>
      <c r="E153" s="16" t="s">
        <v>37</v>
      </c>
    </row>
    <row r="154" spans="1:6" x14ac:dyDescent="0.3">
      <c r="A154" s="16">
        <f>'24'!A6</f>
        <v>0</v>
      </c>
      <c r="B154" s="16">
        <f>'24'!B6</f>
        <v>0</v>
      </c>
      <c r="C154" s="27">
        <f>'24'!C6</f>
        <v>0</v>
      </c>
      <c r="D154" s="16">
        <f>'24'!D6</f>
        <v>0</v>
      </c>
      <c r="E154" s="16" t="s">
        <v>37</v>
      </c>
    </row>
    <row r="155" spans="1:6" x14ac:dyDescent="0.3">
      <c r="A155" s="16">
        <f>'24'!A7</f>
        <v>0</v>
      </c>
      <c r="B155" s="16">
        <f>'24'!B7</f>
        <v>0</v>
      </c>
      <c r="C155" s="27">
        <f>'24'!C7</f>
        <v>0</v>
      </c>
      <c r="D155" s="16">
        <f>'24'!D7</f>
        <v>0</v>
      </c>
      <c r="E155" s="16" t="s">
        <v>37</v>
      </c>
    </row>
    <row r="156" spans="1:6" x14ac:dyDescent="0.3">
      <c r="A156" s="16">
        <f>'24'!A8</f>
        <v>0</v>
      </c>
      <c r="B156" s="16">
        <f>'24'!B8</f>
        <v>0</v>
      </c>
      <c r="C156" s="27">
        <f>'24'!C8</f>
        <v>0</v>
      </c>
      <c r="D156" s="16">
        <f>'24'!D8</f>
        <v>0</v>
      </c>
      <c r="E156" s="16" t="s">
        <v>37</v>
      </c>
    </row>
    <row r="157" spans="1:6" x14ac:dyDescent="0.3">
      <c r="A157" s="16">
        <f>'24'!A9</f>
        <v>0</v>
      </c>
      <c r="B157" s="16">
        <f>'24'!B9</f>
        <v>0</v>
      </c>
      <c r="C157" s="27">
        <f>'24'!C9</f>
        <v>0</v>
      </c>
      <c r="D157" s="16">
        <f>'24'!D9</f>
        <v>0</v>
      </c>
      <c r="E157" s="16" t="s">
        <v>37</v>
      </c>
    </row>
    <row r="158" spans="1:6" x14ac:dyDescent="0.3">
      <c r="A158" s="16">
        <f>'24'!A10</f>
        <v>0</v>
      </c>
      <c r="B158" s="16">
        <f>'24'!B10</f>
        <v>0</v>
      </c>
      <c r="C158" s="27">
        <f>'24'!C10</f>
        <v>0</v>
      </c>
      <c r="D158" s="16">
        <f>'24'!D10</f>
        <v>0</v>
      </c>
      <c r="E158" s="16" t="s">
        <v>37</v>
      </c>
    </row>
    <row r="159" spans="1:6" x14ac:dyDescent="0.3">
      <c r="A159" s="16">
        <f>'24'!A11</f>
        <v>0</v>
      </c>
      <c r="B159" s="16">
        <f>'24'!B11</f>
        <v>0</v>
      </c>
      <c r="C159" s="27">
        <f>'24'!C11</f>
        <v>0</v>
      </c>
      <c r="D159" s="16">
        <f>'24'!D11</f>
        <v>0</v>
      </c>
      <c r="E159" s="16" t="s">
        <v>37</v>
      </c>
    </row>
    <row r="160" spans="1:6" x14ac:dyDescent="0.3">
      <c r="A160" s="16">
        <f>'24'!A12</f>
        <v>0</v>
      </c>
      <c r="B160" s="16">
        <f>'24'!B12</f>
        <v>0</v>
      </c>
      <c r="C160" s="27">
        <f>'24'!C12</f>
        <v>0</v>
      </c>
      <c r="D160" s="16">
        <f>'24'!D12</f>
        <v>0</v>
      </c>
      <c r="E160" s="16" t="s">
        <v>37</v>
      </c>
    </row>
    <row r="161" spans="1:5" x14ac:dyDescent="0.3">
      <c r="A161" s="16">
        <f>'24'!A13</f>
        <v>0</v>
      </c>
      <c r="B161" s="16">
        <f>'24'!B13</f>
        <v>0</v>
      </c>
      <c r="C161" s="27">
        <f>'24'!C13</f>
        <v>0</v>
      </c>
      <c r="D161" s="16">
        <f>'24'!D13</f>
        <v>0</v>
      </c>
      <c r="E161" s="16" t="s">
        <v>37</v>
      </c>
    </row>
    <row r="162" spans="1:5" x14ac:dyDescent="0.3">
      <c r="A162" s="16">
        <f>'24'!A14</f>
        <v>0</v>
      </c>
      <c r="B162" s="16">
        <f>'24'!B14</f>
        <v>0</v>
      </c>
      <c r="C162" s="27">
        <f>'24'!C14</f>
        <v>0</v>
      </c>
      <c r="D162" s="16">
        <f>'24'!D14</f>
        <v>0</v>
      </c>
      <c r="E162" s="16" t="s">
        <v>37</v>
      </c>
    </row>
    <row r="163" spans="1:5" x14ac:dyDescent="0.3">
      <c r="A163" s="16">
        <f>'24'!A15</f>
        <v>0</v>
      </c>
      <c r="B163" s="16">
        <f>'24'!B15</f>
        <v>0</v>
      </c>
      <c r="C163" s="27">
        <f>'24'!C15</f>
        <v>0</v>
      </c>
      <c r="D163" s="16">
        <f>'24'!D15</f>
        <v>0</v>
      </c>
      <c r="E163" s="16" t="s">
        <v>37</v>
      </c>
    </row>
    <row r="164" spans="1:5" x14ac:dyDescent="0.3">
      <c r="A164" s="16">
        <f>'24'!A16</f>
        <v>0</v>
      </c>
      <c r="B164" s="16">
        <f>'24'!B16</f>
        <v>0</v>
      </c>
      <c r="C164" s="27">
        <f>'24'!C16</f>
        <v>0</v>
      </c>
      <c r="D164" s="16">
        <f>'24'!D16</f>
        <v>0</v>
      </c>
      <c r="E164" s="16" t="s">
        <v>37</v>
      </c>
    </row>
    <row r="165" spans="1:5" x14ac:dyDescent="0.3">
      <c r="A165" s="16">
        <f>'24'!A17</f>
        <v>0</v>
      </c>
      <c r="B165" s="16">
        <f>'24'!B17</f>
        <v>0</v>
      </c>
      <c r="C165" s="27">
        <f>'24'!C17</f>
        <v>0</v>
      </c>
      <c r="D165" s="16">
        <f>'24'!D17</f>
        <v>0</v>
      </c>
      <c r="E165" s="16" t="s">
        <v>37</v>
      </c>
    </row>
    <row r="166" spans="1:5" x14ac:dyDescent="0.3">
      <c r="A166" s="16">
        <f>'24'!A18</f>
        <v>0</v>
      </c>
      <c r="B166" s="16">
        <f>'24'!B18</f>
        <v>0</v>
      </c>
      <c r="C166" s="27">
        <f>'24'!C18</f>
        <v>0</v>
      </c>
      <c r="D166" s="16">
        <f>'24'!D18</f>
        <v>0</v>
      </c>
      <c r="E166" s="16" t="s">
        <v>37</v>
      </c>
    </row>
    <row r="167" spans="1:5" x14ac:dyDescent="0.3">
      <c r="A167" s="16">
        <f>'24'!A19</f>
        <v>0</v>
      </c>
      <c r="B167" s="16">
        <f>'24'!B19</f>
        <v>0</v>
      </c>
      <c r="C167" s="27">
        <f>'24'!C19</f>
        <v>0</v>
      </c>
      <c r="D167" s="16">
        <f>'24'!D19</f>
        <v>0</v>
      </c>
      <c r="E167" s="16" t="s">
        <v>37</v>
      </c>
    </row>
    <row r="168" spans="1:5" x14ac:dyDescent="0.3">
      <c r="A168" s="16">
        <f>'24'!A20</f>
        <v>0</v>
      </c>
      <c r="B168" s="16">
        <f>'24'!B20</f>
        <v>0</v>
      </c>
      <c r="C168" s="27">
        <f>'24'!C20</f>
        <v>0</v>
      </c>
      <c r="D168" s="16">
        <f>'24'!D20</f>
        <v>0</v>
      </c>
      <c r="E168" s="16" t="s">
        <v>37</v>
      </c>
    </row>
    <row r="169" spans="1:5" x14ac:dyDescent="0.3">
      <c r="A169" s="16">
        <f>'24'!A21</f>
        <v>0</v>
      </c>
      <c r="B169" s="16">
        <f>'24'!B21</f>
        <v>0</v>
      </c>
      <c r="C169" s="27">
        <f>'24'!C21</f>
        <v>0</v>
      </c>
      <c r="D169" s="16">
        <f>'24'!D21</f>
        <v>0</v>
      </c>
      <c r="E169" s="16" t="s">
        <v>37</v>
      </c>
    </row>
    <row r="170" spans="1:5" x14ac:dyDescent="0.3">
      <c r="A170" s="16">
        <f>'24'!A22</f>
        <v>0</v>
      </c>
      <c r="B170" s="16">
        <f>'24'!B22</f>
        <v>0</v>
      </c>
      <c r="C170" s="27">
        <f>'24'!C22</f>
        <v>0</v>
      </c>
      <c r="D170" s="16">
        <f>'24'!D22</f>
        <v>0</v>
      </c>
      <c r="E170" s="16" t="s">
        <v>37</v>
      </c>
    </row>
    <row r="171" spans="1:5" x14ac:dyDescent="0.3">
      <c r="A171" s="16">
        <f>'24'!A23</f>
        <v>0</v>
      </c>
      <c r="B171" s="16">
        <f>'24'!B23</f>
        <v>0</v>
      </c>
      <c r="C171" s="27">
        <f>'24'!C23</f>
        <v>0</v>
      </c>
      <c r="D171" s="16">
        <f>'24'!D23</f>
        <v>0</v>
      </c>
      <c r="E171" s="16" t="s">
        <v>37</v>
      </c>
    </row>
    <row r="172" spans="1:5" x14ac:dyDescent="0.3">
      <c r="A172" s="16">
        <f>'24'!A24</f>
        <v>0</v>
      </c>
      <c r="B172" s="16">
        <f>'24'!B24</f>
        <v>0</v>
      </c>
      <c r="C172" s="27">
        <f>'24'!C24</f>
        <v>0</v>
      </c>
      <c r="D172" s="16">
        <f>'24'!D24</f>
        <v>0</v>
      </c>
      <c r="E172" s="16" t="s">
        <v>37</v>
      </c>
    </row>
    <row r="173" spans="1:5" x14ac:dyDescent="0.3">
      <c r="A173" s="16">
        <f>'24'!A25</f>
        <v>0</v>
      </c>
      <c r="B173" s="16">
        <f>'24'!B25</f>
        <v>0</v>
      </c>
      <c r="C173" s="27">
        <f>'24'!C25</f>
        <v>0</v>
      </c>
      <c r="D173" s="16">
        <f>'24'!D25</f>
        <v>0</v>
      </c>
      <c r="E173" s="16" t="s">
        <v>37</v>
      </c>
    </row>
    <row r="174" spans="1:5" x14ac:dyDescent="0.3">
      <c r="A174" s="16">
        <f>'24'!A26</f>
        <v>0</v>
      </c>
      <c r="B174" s="16">
        <f>'24'!B26</f>
        <v>0</v>
      </c>
      <c r="C174" s="27">
        <f>'24'!C26</f>
        <v>0</v>
      </c>
      <c r="D174" s="16">
        <f>'24'!D26</f>
        <v>0</v>
      </c>
      <c r="E174" s="16" t="s">
        <v>37</v>
      </c>
    </row>
    <row r="175" spans="1:5" x14ac:dyDescent="0.3">
      <c r="A175" s="16">
        <f>'24'!A27</f>
        <v>0</v>
      </c>
      <c r="B175" s="16">
        <f>'24'!B27</f>
        <v>0</v>
      </c>
      <c r="C175" s="27">
        <f>'24'!C27</f>
        <v>0</v>
      </c>
      <c r="D175" s="16">
        <f>'24'!D27</f>
        <v>0</v>
      </c>
      <c r="E175" s="16" t="s">
        <v>37</v>
      </c>
    </row>
    <row r="176" spans="1:5" x14ac:dyDescent="0.3">
      <c r="A176" s="16">
        <f>'24'!A28</f>
        <v>0</v>
      </c>
      <c r="B176" s="16">
        <f>'24'!B28</f>
        <v>0</v>
      </c>
      <c r="C176" s="27">
        <f>'24'!C28</f>
        <v>0</v>
      </c>
      <c r="D176" s="16">
        <f>'24'!D28</f>
        <v>0</v>
      </c>
      <c r="E176" s="16" t="s">
        <v>37</v>
      </c>
    </row>
    <row r="177" spans="1:6" x14ac:dyDescent="0.3">
      <c r="A177" s="16">
        <f>'24'!A29</f>
        <v>0</v>
      </c>
      <c r="B177" s="16" t="str">
        <f>'24'!B29</f>
        <v>X</v>
      </c>
      <c r="C177" s="27">
        <f>'24'!C29</f>
        <v>0</v>
      </c>
      <c r="D177" s="16">
        <f>'24'!D29</f>
        <v>0</v>
      </c>
      <c r="E177" s="16" t="s">
        <v>37</v>
      </c>
    </row>
    <row r="178" spans="1:6" x14ac:dyDescent="0.3">
      <c r="A178" s="16">
        <f>'22'!A4</f>
        <v>0</v>
      </c>
      <c r="B178" s="16" t="str">
        <f>'22'!B4</f>
        <v>X</v>
      </c>
      <c r="C178" s="27">
        <f>'22'!C4</f>
        <v>0</v>
      </c>
      <c r="D178" s="16">
        <f>'22'!D4</f>
        <v>0</v>
      </c>
      <c r="E178" s="16" t="s">
        <v>38</v>
      </c>
    </row>
    <row r="179" spans="1:6" x14ac:dyDescent="0.3">
      <c r="A179" s="16">
        <f>'22'!A5</f>
        <v>0</v>
      </c>
      <c r="B179" s="16">
        <f>'22'!B5</f>
        <v>0</v>
      </c>
      <c r="C179" s="27">
        <f>'22'!C5</f>
        <v>0</v>
      </c>
      <c r="D179" s="16">
        <f>'22'!D5</f>
        <v>0</v>
      </c>
      <c r="E179" s="16" t="s">
        <v>38</v>
      </c>
      <c r="F179" t="s">
        <v>47</v>
      </c>
    </row>
    <row r="180" spans="1:6" x14ac:dyDescent="0.3">
      <c r="A180" s="16">
        <f>'22'!A6</f>
        <v>0</v>
      </c>
      <c r="B180" s="16">
        <f>'22'!B6</f>
        <v>0</v>
      </c>
      <c r="C180" s="27">
        <f>'22'!C6</f>
        <v>0</v>
      </c>
      <c r="D180" s="16">
        <f>'22'!D6</f>
        <v>0</v>
      </c>
      <c r="E180" s="16" t="s">
        <v>38</v>
      </c>
    </row>
    <row r="181" spans="1:6" x14ac:dyDescent="0.3">
      <c r="A181" s="16">
        <f>'22'!A7</f>
        <v>0</v>
      </c>
      <c r="B181" s="16">
        <f>'22'!B7</f>
        <v>0</v>
      </c>
      <c r="C181" s="27">
        <f>'22'!C7</f>
        <v>0</v>
      </c>
      <c r="D181" s="16">
        <f>'22'!D7</f>
        <v>0</v>
      </c>
      <c r="E181" s="16" t="s">
        <v>38</v>
      </c>
    </row>
    <row r="182" spans="1:6" x14ac:dyDescent="0.3">
      <c r="A182" s="16">
        <f>'22'!A8</f>
        <v>0</v>
      </c>
      <c r="B182" s="16">
        <f>'22'!B8</f>
        <v>0</v>
      </c>
      <c r="C182" s="27">
        <f>'22'!C8</f>
        <v>0</v>
      </c>
      <c r="D182" s="16">
        <f>'22'!D8</f>
        <v>0</v>
      </c>
      <c r="E182" s="16" t="s">
        <v>38</v>
      </c>
    </row>
    <row r="183" spans="1:6" x14ac:dyDescent="0.3">
      <c r="A183" s="16">
        <f>'22'!A9</f>
        <v>0</v>
      </c>
      <c r="B183" s="16">
        <f>'22'!B9</f>
        <v>0</v>
      </c>
      <c r="C183" s="27">
        <f>'22'!C9</f>
        <v>0</v>
      </c>
      <c r="D183" s="16">
        <f>'22'!D9</f>
        <v>0</v>
      </c>
      <c r="E183" s="16" t="s">
        <v>38</v>
      </c>
    </row>
    <row r="184" spans="1:6" x14ac:dyDescent="0.3">
      <c r="A184" s="16">
        <f>'22'!A10</f>
        <v>0</v>
      </c>
      <c r="B184" s="16">
        <f>'22'!B10</f>
        <v>0</v>
      </c>
      <c r="C184" s="27">
        <f>'22'!C10</f>
        <v>0</v>
      </c>
      <c r="D184" s="16">
        <f>'22'!D10</f>
        <v>0</v>
      </c>
      <c r="E184" s="16" t="s">
        <v>38</v>
      </c>
    </row>
    <row r="185" spans="1:6" x14ac:dyDescent="0.3">
      <c r="A185" s="16">
        <f>'22'!A11</f>
        <v>0</v>
      </c>
      <c r="B185" s="16">
        <f>'22'!B11</f>
        <v>0</v>
      </c>
      <c r="C185" s="27">
        <f>'22'!C11</f>
        <v>0</v>
      </c>
      <c r="D185" s="16">
        <f>'22'!D11</f>
        <v>0</v>
      </c>
      <c r="E185" s="16" t="s">
        <v>38</v>
      </c>
    </row>
    <row r="186" spans="1:6" x14ac:dyDescent="0.3">
      <c r="A186" s="16">
        <f>'22'!A12</f>
        <v>0</v>
      </c>
      <c r="B186" s="16">
        <f>'22'!B12</f>
        <v>0</v>
      </c>
      <c r="C186" s="27">
        <f>'22'!C12</f>
        <v>0</v>
      </c>
      <c r="D186" s="16">
        <f>'22'!D12</f>
        <v>0</v>
      </c>
      <c r="E186" s="16" t="s">
        <v>38</v>
      </c>
    </row>
    <row r="187" spans="1:6" x14ac:dyDescent="0.3">
      <c r="A187" s="16">
        <f>'22'!A13</f>
        <v>0</v>
      </c>
      <c r="B187" s="16">
        <f>'22'!B13</f>
        <v>0</v>
      </c>
      <c r="C187" s="27">
        <f>'22'!C13</f>
        <v>0</v>
      </c>
      <c r="D187" s="16">
        <f>'22'!D13</f>
        <v>0</v>
      </c>
      <c r="E187" s="16" t="s">
        <v>38</v>
      </c>
    </row>
    <row r="188" spans="1:6" x14ac:dyDescent="0.3">
      <c r="A188" s="16">
        <f>'22'!A14</f>
        <v>0</v>
      </c>
      <c r="B188" s="16">
        <f>'22'!B14</f>
        <v>0</v>
      </c>
      <c r="C188" s="27">
        <f>'22'!C14</f>
        <v>0</v>
      </c>
      <c r="D188" s="16">
        <f>'22'!D14</f>
        <v>0</v>
      </c>
      <c r="E188" s="16" t="s">
        <v>38</v>
      </c>
    </row>
    <row r="189" spans="1:6" x14ac:dyDescent="0.3">
      <c r="A189" s="16">
        <f>'22'!A15</f>
        <v>0</v>
      </c>
      <c r="B189" s="16">
        <f>'22'!B15</f>
        <v>0</v>
      </c>
      <c r="C189" s="27">
        <f>'22'!C15</f>
        <v>0</v>
      </c>
      <c r="D189" s="16">
        <f>'22'!D15</f>
        <v>0</v>
      </c>
      <c r="E189" s="16" t="s">
        <v>38</v>
      </c>
    </row>
    <row r="190" spans="1:6" x14ac:dyDescent="0.3">
      <c r="A190" s="16">
        <f>'22'!A16</f>
        <v>0</v>
      </c>
      <c r="B190" s="16">
        <f>'22'!B16</f>
        <v>0</v>
      </c>
      <c r="C190" s="27">
        <f>'22'!C16</f>
        <v>0</v>
      </c>
      <c r="D190" s="16">
        <f>'22'!D16</f>
        <v>0</v>
      </c>
      <c r="E190" s="16" t="s">
        <v>38</v>
      </c>
    </row>
    <row r="191" spans="1:6" x14ac:dyDescent="0.3">
      <c r="A191" s="16">
        <f>'22'!A17</f>
        <v>0</v>
      </c>
      <c r="B191" s="16">
        <f>'22'!B17</f>
        <v>0</v>
      </c>
      <c r="C191" s="27">
        <f>'22'!C17</f>
        <v>0</v>
      </c>
      <c r="D191" s="16">
        <f>'22'!D17</f>
        <v>0</v>
      </c>
      <c r="E191" s="16" t="s">
        <v>38</v>
      </c>
    </row>
    <row r="192" spans="1:6" x14ac:dyDescent="0.3">
      <c r="A192" s="16">
        <f>'22'!A18</f>
        <v>0</v>
      </c>
      <c r="B192" s="16">
        <f>'22'!B18</f>
        <v>0</v>
      </c>
      <c r="C192" s="27">
        <f>'22'!C18</f>
        <v>0</v>
      </c>
      <c r="D192" s="16">
        <f>'22'!D18</f>
        <v>0</v>
      </c>
      <c r="E192" s="16" t="s">
        <v>38</v>
      </c>
    </row>
    <row r="193" spans="1:5" x14ac:dyDescent="0.3">
      <c r="A193" s="16">
        <f>'22'!A19</f>
        <v>0</v>
      </c>
      <c r="B193" s="16">
        <f>'22'!B19</f>
        <v>0</v>
      </c>
      <c r="C193" s="27">
        <f>'22'!C19</f>
        <v>0</v>
      </c>
      <c r="D193" s="16">
        <f>'22'!D19</f>
        <v>0</v>
      </c>
      <c r="E193" s="16" t="s">
        <v>38</v>
      </c>
    </row>
    <row r="194" spans="1:5" x14ac:dyDescent="0.3">
      <c r="A194" s="16">
        <f>'22'!A20</f>
        <v>0</v>
      </c>
      <c r="B194" s="16">
        <f>'22'!B20</f>
        <v>0</v>
      </c>
      <c r="C194" s="27">
        <f>'22'!C20</f>
        <v>0</v>
      </c>
      <c r="D194" s="16">
        <f>'22'!D20</f>
        <v>0</v>
      </c>
      <c r="E194" s="16" t="s">
        <v>38</v>
      </c>
    </row>
    <row r="195" spans="1:5" x14ac:dyDescent="0.3">
      <c r="A195" s="16">
        <f>'22'!A21</f>
        <v>0</v>
      </c>
      <c r="B195" s="16">
        <f>'22'!B21</f>
        <v>0</v>
      </c>
      <c r="C195" s="27">
        <f>'22'!C21</f>
        <v>0</v>
      </c>
      <c r="D195" s="16">
        <f>'22'!D21</f>
        <v>0</v>
      </c>
      <c r="E195" s="16" t="s">
        <v>38</v>
      </c>
    </row>
    <row r="196" spans="1:5" x14ac:dyDescent="0.3">
      <c r="A196" s="16">
        <f>'22'!A22</f>
        <v>0</v>
      </c>
      <c r="B196" s="16">
        <f>'22'!B22</f>
        <v>0</v>
      </c>
      <c r="C196" s="27">
        <f>'22'!C22</f>
        <v>0</v>
      </c>
      <c r="D196" s="16">
        <f>'22'!D22</f>
        <v>0</v>
      </c>
      <c r="E196" s="16" t="s">
        <v>38</v>
      </c>
    </row>
    <row r="197" spans="1:5" x14ac:dyDescent="0.3">
      <c r="A197" s="16">
        <f>'22'!A23</f>
        <v>0</v>
      </c>
      <c r="B197" s="16" t="str">
        <f>'22'!B23</f>
        <v>X</v>
      </c>
      <c r="C197" s="27">
        <f>'22'!C23</f>
        <v>0</v>
      </c>
      <c r="D197" s="16">
        <f>'22'!D23</f>
        <v>0</v>
      </c>
      <c r="E197" s="16" t="s">
        <v>38</v>
      </c>
    </row>
    <row r="198" spans="1:5" x14ac:dyDescent="0.3">
      <c r="A198" s="16">
        <f>'22'!A24</f>
        <v>0</v>
      </c>
      <c r="B198" s="16" t="str">
        <f>'22'!B24</f>
        <v>X</v>
      </c>
      <c r="C198" s="27">
        <f>'22'!C24</f>
        <v>0</v>
      </c>
      <c r="D198" s="16">
        <f>'22'!D24</f>
        <v>0</v>
      </c>
      <c r="E198" s="16" t="s">
        <v>38</v>
      </c>
    </row>
    <row r="199" spans="1:5" x14ac:dyDescent="0.3">
      <c r="A199" s="16">
        <f>'20'!A4</f>
        <v>0</v>
      </c>
      <c r="B199" s="16">
        <f>'20'!B4</f>
        <v>0</v>
      </c>
      <c r="C199" s="27">
        <f>'20'!C4</f>
        <v>0</v>
      </c>
      <c r="D199" s="16">
        <f>'20'!D4</f>
        <v>0</v>
      </c>
      <c r="E199" s="16" t="s">
        <v>39</v>
      </c>
    </row>
    <row r="200" spans="1:5" x14ac:dyDescent="0.3">
      <c r="A200" s="16">
        <f>'20'!A5</f>
        <v>0</v>
      </c>
      <c r="B200" s="16">
        <f>'20'!B5</f>
        <v>0</v>
      </c>
      <c r="C200" s="27">
        <f>'20'!C5</f>
        <v>0</v>
      </c>
      <c r="D200" s="16">
        <f>'20'!D5</f>
        <v>0</v>
      </c>
      <c r="E200" s="16" t="s">
        <v>39</v>
      </c>
    </row>
    <row r="201" spans="1:5" x14ac:dyDescent="0.3">
      <c r="A201" s="16">
        <f>'20'!A6</f>
        <v>0</v>
      </c>
      <c r="B201" s="16">
        <f>'20'!B6</f>
        <v>0</v>
      </c>
      <c r="C201" s="27">
        <f>'20'!C6</f>
        <v>0</v>
      </c>
      <c r="D201" s="16">
        <f>'20'!D6</f>
        <v>0</v>
      </c>
      <c r="E201" s="16" t="s">
        <v>39</v>
      </c>
    </row>
    <row r="202" spans="1:5" x14ac:dyDescent="0.3">
      <c r="A202" s="16">
        <f>'20'!A7</f>
        <v>0</v>
      </c>
      <c r="B202" s="16">
        <f>'20'!B7</f>
        <v>0</v>
      </c>
      <c r="C202" s="27">
        <f>'20'!C7</f>
        <v>0</v>
      </c>
      <c r="D202" s="16">
        <f>'20'!D7</f>
        <v>0</v>
      </c>
      <c r="E202" s="16" t="s">
        <v>39</v>
      </c>
    </row>
    <row r="203" spans="1:5" x14ac:dyDescent="0.3">
      <c r="A203" s="16">
        <f>'20'!A8</f>
        <v>0</v>
      </c>
      <c r="B203" s="16">
        <f>'20'!B8</f>
        <v>0</v>
      </c>
      <c r="C203" s="27">
        <f>'20'!C8</f>
        <v>0</v>
      </c>
      <c r="D203" s="16">
        <f>'20'!D8</f>
        <v>0</v>
      </c>
      <c r="E203" s="16" t="s">
        <v>39</v>
      </c>
    </row>
    <row r="204" spans="1:5" x14ac:dyDescent="0.3">
      <c r="A204" s="16">
        <f>'20'!A9</f>
        <v>0</v>
      </c>
      <c r="B204" s="16">
        <f>'20'!B9</f>
        <v>0</v>
      </c>
      <c r="C204" s="27">
        <f>'20'!C9</f>
        <v>0</v>
      </c>
      <c r="D204" s="16">
        <f>'20'!D9</f>
        <v>0</v>
      </c>
      <c r="E204" s="16" t="s">
        <v>39</v>
      </c>
    </row>
    <row r="205" spans="1:5" x14ac:dyDescent="0.3">
      <c r="A205" s="16">
        <f>'20'!A10</f>
        <v>0</v>
      </c>
      <c r="B205" s="16">
        <f>'20'!B10</f>
        <v>0</v>
      </c>
      <c r="C205" s="27">
        <f>'20'!C10</f>
        <v>0</v>
      </c>
      <c r="D205" s="16">
        <f>'20'!D10</f>
        <v>0</v>
      </c>
      <c r="E205" s="16" t="s">
        <v>39</v>
      </c>
    </row>
    <row r="206" spans="1:5" x14ac:dyDescent="0.3">
      <c r="A206" s="16">
        <f>'20'!A11</f>
        <v>0</v>
      </c>
      <c r="B206" s="16">
        <f>'20'!B11</f>
        <v>0</v>
      </c>
      <c r="C206" s="27">
        <f>'20'!C11</f>
        <v>0</v>
      </c>
      <c r="D206" s="16">
        <f>'20'!D11</f>
        <v>0</v>
      </c>
      <c r="E206" s="16" t="s">
        <v>39</v>
      </c>
    </row>
    <row r="207" spans="1:5" x14ac:dyDescent="0.3">
      <c r="A207" s="16">
        <f>'20'!A12</f>
        <v>0</v>
      </c>
      <c r="B207" s="16">
        <f>'20'!B12</f>
        <v>0</v>
      </c>
      <c r="C207" s="27">
        <f>'20'!C12</f>
        <v>0</v>
      </c>
      <c r="D207" s="16">
        <f>'20'!D12</f>
        <v>0</v>
      </c>
      <c r="E207" s="16" t="s">
        <v>39</v>
      </c>
    </row>
    <row r="208" spans="1:5" x14ac:dyDescent="0.3">
      <c r="A208" s="16">
        <f>'20'!A13</f>
        <v>0</v>
      </c>
      <c r="B208" s="16">
        <f>'20'!B13</f>
        <v>0</v>
      </c>
      <c r="C208" s="27">
        <f>'20'!C13</f>
        <v>0</v>
      </c>
      <c r="D208" s="16">
        <f>'20'!D13</f>
        <v>0</v>
      </c>
      <c r="E208" s="16" t="s">
        <v>39</v>
      </c>
    </row>
    <row r="209" spans="1:5" x14ac:dyDescent="0.3">
      <c r="A209" s="16">
        <f>'20'!A14</f>
        <v>0</v>
      </c>
      <c r="B209" s="16">
        <f>'20'!B14</f>
        <v>0</v>
      </c>
      <c r="C209" s="27">
        <f>'20'!C14</f>
        <v>0</v>
      </c>
      <c r="D209" s="16">
        <f>'20'!D14</f>
        <v>0</v>
      </c>
      <c r="E209" s="16" t="s">
        <v>39</v>
      </c>
    </row>
    <row r="210" spans="1:5" x14ac:dyDescent="0.3">
      <c r="A210" s="16">
        <f>'20'!A15</f>
        <v>0</v>
      </c>
      <c r="B210" s="16">
        <f>'20'!B15</f>
        <v>0</v>
      </c>
      <c r="C210" s="27">
        <f>'20'!C15</f>
        <v>0</v>
      </c>
      <c r="D210" s="16">
        <f>'20'!D15</f>
        <v>0</v>
      </c>
      <c r="E210" s="16" t="s">
        <v>39</v>
      </c>
    </row>
    <row r="211" spans="1:5" x14ac:dyDescent="0.3">
      <c r="A211" s="16">
        <f>'20'!A16</f>
        <v>0</v>
      </c>
      <c r="B211" s="16">
        <f>'20'!B16</f>
        <v>0</v>
      </c>
      <c r="C211" s="27">
        <f>'20'!C16</f>
        <v>0</v>
      </c>
      <c r="D211" s="16">
        <f>'20'!D16</f>
        <v>0</v>
      </c>
      <c r="E211" s="16" t="s">
        <v>39</v>
      </c>
    </row>
    <row r="212" spans="1:5" x14ac:dyDescent="0.3">
      <c r="A212" s="16">
        <f>'20'!A17</f>
        <v>0</v>
      </c>
      <c r="B212" s="16">
        <f>'20'!B17</f>
        <v>0</v>
      </c>
      <c r="C212" s="27">
        <f>'20'!C17</f>
        <v>0</v>
      </c>
      <c r="D212" s="16">
        <f>'20'!D17</f>
        <v>0</v>
      </c>
      <c r="E212" s="16" t="s">
        <v>39</v>
      </c>
    </row>
    <row r="213" spans="1:5" x14ac:dyDescent="0.3">
      <c r="A213" s="16">
        <f>'20'!A18</f>
        <v>0</v>
      </c>
      <c r="B213" s="16">
        <f>'20'!B18</f>
        <v>0</v>
      </c>
      <c r="C213" s="27">
        <f>'20'!C18</f>
        <v>0</v>
      </c>
      <c r="D213" s="16">
        <f>'20'!D18</f>
        <v>0</v>
      </c>
      <c r="E213" s="16" t="s">
        <v>39</v>
      </c>
    </row>
    <row r="214" spans="1:5" x14ac:dyDescent="0.3">
      <c r="A214" s="16">
        <f>'20'!A19</f>
        <v>0</v>
      </c>
      <c r="B214" s="16">
        <f>'20'!B19</f>
        <v>0</v>
      </c>
      <c r="C214" s="27">
        <f>'20'!C19</f>
        <v>0</v>
      </c>
      <c r="D214" s="16">
        <f>'20'!D19</f>
        <v>0</v>
      </c>
      <c r="E214" s="16" t="s">
        <v>39</v>
      </c>
    </row>
    <row r="215" spans="1:5" x14ac:dyDescent="0.3">
      <c r="A215" s="16">
        <f>'20'!A20</f>
        <v>0</v>
      </c>
      <c r="B215" s="16">
        <f>'20'!B20</f>
        <v>0</v>
      </c>
      <c r="C215" s="27">
        <f>'20'!C20</f>
        <v>0</v>
      </c>
      <c r="D215" s="16">
        <f>'20'!D20</f>
        <v>0</v>
      </c>
      <c r="E215" s="16" t="s">
        <v>39</v>
      </c>
    </row>
    <row r="216" spans="1:5" x14ac:dyDescent="0.3">
      <c r="A216" s="16">
        <f>'20'!A21</f>
        <v>0</v>
      </c>
      <c r="B216" s="16">
        <f>'20'!B21</f>
        <v>0</v>
      </c>
      <c r="C216" s="27">
        <f>'20'!C21</f>
        <v>0</v>
      </c>
      <c r="D216" s="16">
        <f>'20'!D21</f>
        <v>0</v>
      </c>
      <c r="E216" s="16" t="s">
        <v>39</v>
      </c>
    </row>
    <row r="217" spans="1:5" x14ac:dyDescent="0.3">
      <c r="A217" s="16">
        <f>'20'!A22</f>
        <v>0</v>
      </c>
      <c r="B217" s="16">
        <f>'20'!B22</f>
        <v>0</v>
      </c>
      <c r="C217" s="27">
        <f>'20'!C22</f>
        <v>0</v>
      </c>
      <c r="D217" s="16">
        <f>'20'!D22</f>
        <v>0</v>
      </c>
      <c r="E217" s="16" t="s">
        <v>39</v>
      </c>
    </row>
    <row r="218" spans="1:5" x14ac:dyDescent="0.3">
      <c r="A218" s="16">
        <f>'20'!A23</f>
        <v>0</v>
      </c>
      <c r="B218" s="16">
        <f>'20'!B23</f>
        <v>0</v>
      </c>
      <c r="C218" s="27">
        <f>'20'!C23</f>
        <v>0</v>
      </c>
      <c r="D218" s="16">
        <f>'20'!D23</f>
        <v>0</v>
      </c>
      <c r="E218" s="16" t="s">
        <v>39</v>
      </c>
    </row>
    <row r="219" spans="1:5" x14ac:dyDescent="0.3">
      <c r="A219" s="16">
        <f>'20'!A24</f>
        <v>0</v>
      </c>
      <c r="B219" s="16" t="str">
        <f>'20'!B24</f>
        <v>X</v>
      </c>
      <c r="C219" s="27">
        <f>'20'!C24</f>
        <v>0</v>
      </c>
      <c r="D219" s="16">
        <f>'20'!D24</f>
        <v>0</v>
      </c>
      <c r="E219" s="16" t="s">
        <v>39</v>
      </c>
    </row>
    <row r="220" spans="1:5" x14ac:dyDescent="0.3">
      <c r="A220" s="16">
        <f>'18'!A4</f>
        <v>0</v>
      </c>
      <c r="B220" s="16" t="str">
        <f>'18'!B4</f>
        <v>X</v>
      </c>
      <c r="C220" s="27">
        <f>'18'!C4</f>
        <v>0</v>
      </c>
      <c r="D220" s="16">
        <f>'18'!D4</f>
        <v>0</v>
      </c>
      <c r="E220" s="16" t="s">
        <v>40</v>
      </c>
    </row>
    <row r="221" spans="1:5" x14ac:dyDescent="0.3">
      <c r="A221" s="16">
        <f>'18'!A5</f>
        <v>0</v>
      </c>
      <c r="B221" s="16">
        <f>'18'!B5</f>
        <v>0</v>
      </c>
      <c r="C221" s="27">
        <f>'18'!C5</f>
        <v>0</v>
      </c>
      <c r="D221" s="16">
        <f>'18'!D5</f>
        <v>0</v>
      </c>
      <c r="E221" s="16" t="s">
        <v>40</v>
      </c>
    </row>
    <row r="222" spans="1:5" x14ac:dyDescent="0.3">
      <c r="A222" s="16">
        <f>'18'!A6</f>
        <v>0</v>
      </c>
      <c r="B222" s="16">
        <f>'18'!B6</f>
        <v>0</v>
      </c>
      <c r="C222" s="27">
        <f>'18'!C6</f>
        <v>0</v>
      </c>
      <c r="D222" s="16">
        <f>'18'!D6</f>
        <v>0</v>
      </c>
      <c r="E222" s="16" t="s">
        <v>40</v>
      </c>
    </row>
    <row r="223" spans="1:5" x14ac:dyDescent="0.3">
      <c r="A223" s="16">
        <f>'18'!A7</f>
        <v>0</v>
      </c>
      <c r="B223" s="16">
        <f>'18'!B7</f>
        <v>0</v>
      </c>
      <c r="C223" s="27">
        <f>'18'!C7</f>
        <v>0</v>
      </c>
      <c r="D223" s="16">
        <f>'18'!D7</f>
        <v>0</v>
      </c>
      <c r="E223" s="16" t="s">
        <v>40</v>
      </c>
    </row>
    <row r="224" spans="1:5" x14ac:dyDescent="0.3">
      <c r="A224" s="16">
        <f>'18'!A8</f>
        <v>0</v>
      </c>
      <c r="B224" s="16">
        <f>'18'!B8</f>
        <v>0</v>
      </c>
      <c r="C224" s="27">
        <f>'18'!C8</f>
        <v>0</v>
      </c>
      <c r="D224" s="16">
        <f>'18'!D8</f>
        <v>0</v>
      </c>
      <c r="E224" s="16" t="s">
        <v>40</v>
      </c>
    </row>
    <row r="225" spans="1:5" x14ac:dyDescent="0.3">
      <c r="A225" s="16">
        <f>'18'!A9</f>
        <v>0</v>
      </c>
      <c r="B225" s="16">
        <f>'18'!B9</f>
        <v>0</v>
      </c>
      <c r="C225" s="27">
        <f>'18'!C9</f>
        <v>0</v>
      </c>
      <c r="D225" s="16">
        <f>'18'!D9</f>
        <v>0</v>
      </c>
      <c r="E225" s="16" t="s">
        <v>40</v>
      </c>
    </row>
    <row r="226" spans="1:5" x14ac:dyDescent="0.3">
      <c r="A226" s="16">
        <f>'18'!A10</f>
        <v>0</v>
      </c>
      <c r="B226" s="16">
        <f>'18'!B10</f>
        <v>0</v>
      </c>
      <c r="C226" s="27">
        <f>'18'!C10</f>
        <v>0</v>
      </c>
      <c r="D226" s="16">
        <f>'18'!D10</f>
        <v>0</v>
      </c>
      <c r="E226" s="16" t="s">
        <v>40</v>
      </c>
    </row>
    <row r="227" spans="1:5" x14ac:dyDescent="0.3">
      <c r="A227" s="16">
        <f>'18'!A11</f>
        <v>0</v>
      </c>
      <c r="B227" s="16">
        <f>'18'!B11</f>
        <v>0</v>
      </c>
      <c r="C227" s="27">
        <f>'18'!C11</f>
        <v>0</v>
      </c>
      <c r="D227" s="16">
        <f>'18'!D11</f>
        <v>0</v>
      </c>
      <c r="E227" s="16" t="s">
        <v>40</v>
      </c>
    </row>
    <row r="228" spans="1:5" x14ac:dyDescent="0.3">
      <c r="A228" s="16">
        <f>'18'!A12</f>
        <v>0</v>
      </c>
      <c r="B228" s="16">
        <f>'18'!B12</f>
        <v>0</v>
      </c>
      <c r="C228" s="27">
        <f>'18'!C12</f>
        <v>0</v>
      </c>
      <c r="D228" s="16">
        <f>'18'!D12</f>
        <v>0</v>
      </c>
      <c r="E228" s="16" t="s">
        <v>40</v>
      </c>
    </row>
    <row r="229" spans="1:5" x14ac:dyDescent="0.3">
      <c r="A229" s="16">
        <f>'18'!A13</f>
        <v>0</v>
      </c>
      <c r="B229" s="16">
        <f>'18'!B13</f>
        <v>0</v>
      </c>
      <c r="C229" s="27">
        <f>'18'!C13</f>
        <v>0</v>
      </c>
      <c r="D229" s="16">
        <f>'18'!D13</f>
        <v>0</v>
      </c>
      <c r="E229" s="16" t="s">
        <v>40</v>
      </c>
    </row>
    <row r="230" spans="1:5" x14ac:dyDescent="0.3">
      <c r="A230" s="16">
        <f>'18'!A14</f>
        <v>0</v>
      </c>
      <c r="B230" s="16">
        <f>'18'!B14</f>
        <v>0</v>
      </c>
      <c r="C230" s="27">
        <f>'18'!C14</f>
        <v>0</v>
      </c>
      <c r="D230" s="16">
        <f>'18'!D14</f>
        <v>0</v>
      </c>
      <c r="E230" s="16" t="s">
        <v>40</v>
      </c>
    </row>
    <row r="231" spans="1:5" x14ac:dyDescent="0.3">
      <c r="A231" s="16">
        <f>'18'!A15</f>
        <v>0</v>
      </c>
      <c r="B231" s="16">
        <f>'18'!B15</f>
        <v>0</v>
      </c>
      <c r="C231" s="27">
        <f>'18'!C15</f>
        <v>0</v>
      </c>
      <c r="D231" s="16">
        <f>'18'!D15</f>
        <v>0</v>
      </c>
      <c r="E231" s="16" t="s">
        <v>40</v>
      </c>
    </row>
    <row r="232" spans="1:5" x14ac:dyDescent="0.3">
      <c r="A232" s="16">
        <f>'18'!A16</f>
        <v>0</v>
      </c>
      <c r="B232" s="16">
        <f>'18'!B16</f>
        <v>0</v>
      </c>
      <c r="C232" s="27">
        <f>'18'!C16</f>
        <v>0</v>
      </c>
      <c r="D232" s="16">
        <f>'18'!D16</f>
        <v>0</v>
      </c>
      <c r="E232" s="16" t="s">
        <v>40</v>
      </c>
    </row>
    <row r="233" spans="1:5" x14ac:dyDescent="0.3">
      <c r="A233" s="16">
        <f>'18'!A17</f>
        <v>0</v>
      </c>
      <c r="B233" s="16">
        <f>'18'!B17</f>
        <v>0</v>
      </c>
      <c r="C233" s="27">
        <f>'18'!C17</f>
        <v>0</v>
      </c>
      <c r="D233" s="16">
        <f>'18'!D17</f>
        <v>0</v>
      </c>
      <c r="E233" s="16" t="s">
        <v>40</v>
      </c>
    </row>
    <row r="234" spans="1:5" x14ac:dyDescent="0.3">
      <c r="A234" s="16">
        <f>'18'!A18</f>
        <v>0</v>
      </c>
      <c r="B234" s="16">
        <f>'18'!B18</f>
        <v>0</v>
      </c>
      <c r="C234" s="27">
        <f>'18'!C18</f>
        <v>0</v>
      </c>
      <c r="D234" s="16">
        <f>'18'!D18</f>
        <v>0</v>
      </c>
      <c r="E234" s="16" t="s">
        <v>40</v>
      </c>
    </row>
    <row r="235" spans="1:5" x14ac:dyDescent="0.3">
      <c r="A235" s="16">
        <f>'18'!A19</f>
        <v>0</v>
      </c>
      <c r="B235" s="16">
        <f>'18'!B19</f>
        <v>0</v>
      </c>
      <c r="C235" s="27">
        <f>'18'!C19</f>
        <v>0</v>
      </c>
      <c r="D235" s="16">
        <f>'18'!D19</f>
        <v>0</v>
      </c>
      <c r="E235" s="16" t="s">
        <v>40</v>
      </c>
    </row>
    <row r="236" spans="1:5" x14ac:dyDescent="0.3">
      <c r="A236" s="16">
        <f>'18'!A20</f>
        <v>0</v>
      </c>
      <c r="B236" s="16">
        <f>'18'!B20</f>
        <v>0</v>
      </c>
      <c r="C236" s="27">
        <f>'18'!C20</f>
        <v>0</v>
      </c>
      <c r="D236" s="16">
        <f>'18'!D20</f>
        <v>0</v>
      </c>
      <c r="E236" s="16" t="s">
        <v>40</v>
      </c>
    </row>
    <row r="237" spans="1:5" x14ac:dyDescent="0.3">
      <c r="A237" s="16">
        <f>'18'!A21</f>
        <v>0</v>
      </c>
      <c r="B237" s="16">
        <f>'18'!B21</f>
        <v>0</v>
      </c>
      <c r="C237" s="27">
        <f>'18'!C21</f>
        <v>0</v>
      </c>
      <c r="D237" s="16">
        <f>'18'!D21</f>
        <v>0</v>
      </c>
      <c r="E237" s="16" t="s">
        <v>40</v>
      </c>
    </row>
    <row r="238" spans="1:5" x14ac:dyDescent="0.3">
      <c r="A238" s="16">
        <f>'18'!A22</f>
        <v>0</v>
      </c>
      <c r="B238" s="16">
        <f>'18'!B22</f>
        <v>0</v>
      </c>
      <c r="C238" s="27">
        <f>'18'!C22</f>
        <v>0</v>
      </c>
      <c r="D238" s="16">
        <f>'18'!D22</f>
        <v>0</v>
      </c>
      <c r="E238" s="16" t="s">
        <v>40</v>
      </c>
    </row>
    <row r="239" spans="1:5" x14ac:dyDescent="0.3">
      <c r="A239" s="16">
        <f>'18'!A23</f>
        <v>0</v>
      </c>
      <c r="B239" s="16">
        <f>'18'!B23</f>
        <v>0</v>
      </c>
      <c r="C239" s="27">
        <f>'18'!C23</f>
        <v>0</v>
      </c>
      <c r="D239" s="16">
        <f>'18'!D23</f>
        <v>0</v>
      </c>
      <c r="E239" s="16" t="s">
        <v>40</v>
      </c>
    </row>
    <row r="240" spans="1:5" x14ac:dyDescent="0.3">
      <c r="A240" s="16">
        <f>'18'!A24</f>
        <v>0</v>
      </c>
      <c r="B240" s="16" t="str">
        <f>'18'!B24</f>
        <v>X</v>
      </c>
      <c r="C240" s="27">
        <f>'18'!C24</f>
        <v>0</v>
      </c>
      <c r="D240" s="16">
        <f>'18'!D24</f>
        <v>0</v>
      </c>
      <c r="E240" s="16" t="s">
        <v>40</v>
      </c>
    </row>
  </sheetData>
  <autoFilter ref="A12:E12" xr:uid="{00000000-0009-0000-0000-000011000000}"/>
  <mergeCells count="1">
    <mergeCell ref="A2:B2"/>
  </mergeCells>
  <pageMargins left="0.7" right="0.7" top="0.75" bottom="0.75" header="0.3" footer="0.3"/>
  <pageSetup paperSize="9" orientation="portrait" r:id="rId1"/>
  <rowBreaks count="1" manualBreakCount="1">
    <brk id="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71"/>
  <sheetViews>
    <sheetView workbookViewId="0">
      <selection activeCell="G7" sqref="G7"/>
    </sheetView>
  </sheetViews>
  <sheetFormatPr defaultRowHeight="14.4" x14ac:dyDescent="0.3"/>
  <cols>
    <col min="2" max="2" width="26.5546875" customWidth="1"/>
    <col min="4" max="4" width="21.44140625" customWidth="1"/>
    <col min="9" max="9" width="21" customWidth="1"/>
    <col min="11" max="11" width="18.109375" customWidth="1"/>
  </cols>
  <sheetData>
    <row r="1" spans="1:14" x14ac:dyDescent="0.3">
      <c r="A1" t="s">
        <v>15</v>
      </c>
      <c r="F1" t="s">
        <v>5</v>
      </c>
    </row>
    <row r="3" spans="1:14" x14ac:dyDescent="0.3">
      <c r="A3" t="s">
        <v>16</v>
      </c>
      <c r="H3" s="29"/>
      <c r="I3" s="29"/>
      <c r="J3" s="29"/>
      <c r="K3" s="29"/>
      <c r="L3" s="29"/>
      <c r="M3" s="29"/>
      <c r="N3" s="29"/>
    </row>
    <row r="4" spans="1:14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10</v>
      </c>
      <c r="H4" s="10"/>
      <c r="I4" s="10"/>
      <c r="J4" s="10"/>
      <c r="K4" s="10"/>
      <c r="L4" s="10"/>
      <c r="M4" s="29"/>
      <c r="N4" s="29"/>
    </row>
    <row r="5" spans="1:14" x14ac:dyDescent="0.3">
      <c r="A5" s="2">
        <v>432</v>
      </c>
      <c r="B5" s="2" t="s">
        <v>59</v>
      </c>
      <c r="C5" s="2"/>
      <c r="D5" s="2"/>
      <c r="E5" s="2">
        <v>10</v>
      </c>
      <c r="H5" s="29"/>
      <c r="I5" s="29"/>
      <c r="J5" s="30"/>
      <c r="K5" s="29"/>
      <c r="L5" s="31"/>
      <c r="M5" s="29"/>
      <c r="N5" s="29"/>
    </row>
    <row r="6" spans="1:14" x14ac:dyDescent="0.3">
      <c r="A6" s="2">
        <v>433</v>
      </c>
      <c r="B6" s="2" t="s">
        <v>66</v>
      </c>
      <c r="C6" s="2"/>
      <c r="D6" s="2"/>
      <c r="E6" s="2">
        <v>9</v>
      </c>
      <c r="H6" s="29"/>
      <c r="I6" s="29"/>
      <c r="J6" s="32"/>
      <c r="K6" s="29"/>
      <c r="L6" s="31"/>
      <c r="M6" s="29"/>
      <c r="N6" s="29"/>
    </row>
    <row r="7" spans="1:14" x14ac:dyDescent="0.3">
      <c r="A7" s="2">
        <v>434</v>
      </c>
      <c r="B7" s="2" t="s">
        <v>69</v>
      </c>
      <c r="C7" s="2">
        <v>2016</v>
      </c>
      <c r="D7" s="2" t="s">
        <v>70</v>
      </c>
      <c r="E7" s="2">
        <v>7</v>
      </c>
      <c r="H7" s="29"/>
      <c r="I7" s="29"/>
      <c r="J7" s="32"/>
      <c r="K7" s="32"/>
      <c r="L7" s="31"/>
      <c r="M7" s="29"/>
      <c r="N7" s="29"/>
    </row>
    <row r="8" spans="1:14" x14ac:dyDescent="0.3">
      <c r="A8" s="2">
        <v>436</v>
      </c>
      <c r="B8" s="2" t="s">
        <v>73</v>
      </c>
      <c r="C8" s="2">
        <v>2015</v>
      </c>
      <c r="D8" s="2" t="s">
        <v>68</v>
      </c>
      <c r="E8" s="2">
        <v>3</v>
      </c>
      <c r="H8" s="29"/>
      <c r="I8" s="29"/>
      <c r="J8" s="33"/>
      <c r="K8" s="33"/>
      <c r="L8" s="31"/>
      <c r="M8" s="29"/>
      <c r="N8" s="29"/>
    </row>
    <row r="9" spans="1:14" x14ac:dyDescent="0.3">
      <c r="A9" s="2">
        <v>438</v>
      </c>
      <c r="B9" s="2" t="s">
        <v>76</v>
      </c>
      <c r="C9" s="2">
        <v>2014</v>
      </c>
      <c r="D9" s="2" t="s">
        <v>77</v>
      </c>
      <c r="E9" s="2">
        <v>8</v>
      </c>
      <c r="H9" s="29"/>
      <c r="I9" s="34"/>
      <c r="J9" s="34"/>
      <c r="K9" s="34"/>
      <c r="L9" s="31"/>
      <c r="M9" s="29"/>
      <c r="N9" s="29"/>
    </row>
    <row r="10" spans="1:14" x14ac:dyDescent="0.3">
      <c r="A10" s="2">
        <v>439</v>
      </c>
      <c r="B10" s="2" t="s">
        <v>78</v>
      </c>
      <c r="C10" s="2"/>
      <c r="D10" s="2"/>
      <c r="E10" s="2">
        <v>6</v>
      </c>
      <c r="H10" s="29"/>
      <c r="I10" s="32"/>
      <c r="J10" s="32"/>
      <c r="K10" s="32"/>
      <c r="L10" s="31"/>
      <c r="M10" s="29"/>
      <c r="N10" s="29"/>
    </row>
    <row r="11" spans="1:14" x14ac:dyDescent="0.3">
      <c r="A11" s="2">
        <v>440</v>
      </c>
      <c r="B11" s="2" t="s">
        <v>79</v>
      </c>
      <c r="C11" s="2"/>
      <c r="D11" s="39"/>
      <c r="E11" s="2">
        <v>5</v>
      </c>
      <c r="H11" s="29"/>
      <c r="I11" s="32"/>
      <c r="J11" s="32"/>
      <c r="K11" s="32"/>
      <c r="L11" s="31"/>
      <c r="M11" s="29"/>
      <c r="N11" s="29"/>
    </row>
    <row r="12" spans="1:14" x14ac:dyDescent="0.3">
      <c r="A12" s="2">
        <v>441</v>
      </c>
      <c r="B12" s="2" t="s">
        <v>80</v>
      </c>
      <c r="C12" s="2"/>
      <c r="D12" s="2"/>
      <c r="E12" s="2">
        <v>2</v>
      </c>
      <c r="H12" s="29"/>
      <c r="I12" s="32"/>
      <c r="J12" s="32"/>
      <c r="K12" s="32"/>
      <c r="L12" s="31"/>
      <c r="M12" s="29"/>
      <c r="N12" s="29"/>
    </row>
    <row r="13" spans="1:14" x14ac:dyDescent="0.3">
      <c r="A13" s="2">
        <v>442</v>
      </c>
      <c r="B13" s="2" t="s">
        <v>81</v>
      </c>
      <c r="C13" s="2"/>
      <c r="D13" s="2" t="s">
        <v>46</v>
      </c>
      <c r="E13" s="2">
        <v>1</v>
      </c>
      <c r="H13" s="29"/>
      <c r="I13" s="35"/>
      <c r="J13" s="35"/>
      <c r="K13" s="35"/>
      <c r="L13" s="31"/>
      <c r="M13" s="29"/>
      <c r="N13" s="29"/>
    </row>
    <row r="14" spans="1:14" x14ac:dyDescent="0.3">
      <c r="A14" s="2">
        <v>443</v>
      </c>
      <c r="B14" s="2" t="s">
        <v>82</v>
      </c>
      <c r="C14" s="2"/>
      <c r="D14" s="2" t="s">
        <v>46</v>
      </c>
      <c r="E14" s="2">
        <v>4</v>
      </c>
      <c r="H14" s="29"/>
      <c r="I14" s="36"/>
      <c r="J14" s="36"/>
      <c r="K14" s="36"/>
      <c r="L14" s="31"/>
      <c r="M14" s="29"/>
      <c r="N14" s="29"/>
    </row>
    <row r="15" spans="1:14" x14ac:dyDescent="0.3">
      <c r="A15" s="2"/>
      <c r="B15" s="2"/>
      <c r="C15" s="2"/>
      <c r="D15" s="2"/>
      <c r="E15" s="2"/>
      <c r="H15" s="29"/>
      <c r="I15" s="33"/>
      <c r="J15" s="33"/>
      <c r="K15" s="33"/>
      <c r="L15" s="31"/>
      <c r="M15" s="29"/>
      <c r="N15" s="29"/>
    </row>
    <row r="16" spans="1:14" x14ac:dyDescent="0.3">
      <c r="A16" s="2"/>
      <c r="B16" s="2"/>
      <c r="C16" s="2"/>
      <c r="D16" s="2"/>
      <c r="E16" s="2"/>
      <c r="H16" s="29"/>
      <c r="I16" s="33"/>
      <c r="J16" s="33"/>
      <c r="K16" s="33"/>
      <c r="L16" s="31"/>
      <c r="M16" s="29"/>
      <c r="N16" s="29"/>
    </row>
    <row r="17" spans="1:14" x14ac:dyDescent="0.3">
      <c r="A17" s="2"/>
      <c r="B17" s="2"/>
      <c r="C17" s="2"/>
      <c r="D17" s="2"/>
      <c r="E17" s="2"/>
      <c r="H17" s="29"/>
      <c r="I17" s="32"/>
      <c r="J17" s="32"/>
      <c r="K17" s="32"/>
      <c r="L17" s="31"/>
      <c r="M17" s="29"/>
      <c r="N17" s="29"/>
    </row>
    <row r="18" spans="1:14" x14ac:dyDescent="0.3">
      <c r="A18" s="2"/>
      <c r="B18" s="2"/>
      <c r="C18" s="2"/>
      <c r="D18" s="2"/>
      <c r="E18" s="2"/>
      <c r="H18" s="29"/>
      <c r="I18" s="33"/>
      <c r="J18" s="33"/>
      <c r="K18" s="33"/>
      <c r="L18" s="31"/>
      <c r="M18" s="29"/>
      <c r="N18" s="29"/>
    </row>
    <row r="19" spans="1:14" x14ac:dyDescent="0.3">
      <c r="A19" s="2"/>
      <c r="B19" s="2"/>
      <c r="C19" s="2"/>
      <c r="D19" s="2"/>
      <c r="E19" s="2"/>
      <c r="H19" s="29"/>
      <c r="I19" s="32"/>
      <c r="J19" s="32"/>
      <c r="K19" s="32"/>
      <c r="L19" s="31"/>
      <c r="M19" s="29"/>
      <c r="N19" s="29"/>
    </row>
    <row r="20" spans="1:14" x14ac:dyDescent="0.3">
      <c r="A20" s="2"/>
      <c r="B20" s="2"/>
      <c r="C20" s="2"/>
      <c r="D20" s="2"/>
      <c r="E20" s="2"/>
      <c r="H20" s="29"/>
      <c r="I20" s="37"/>
      <c r="J20" s="37"/>
      <c r="K20" s="37"/>
      <c r="L20" s="31"/>
      <c r="M20" s="29"/>
      <c r="N20" s="29"/>
    </row>
    <row r="21" spans="1:14" x14ac:dyDescent="0.3">
      <c r="A21" s="2"/>
      <c r="B21" s="2"/>
      <c r="C21" s="2"/>
      <c r="D21" s="2"/>
      <c r="E21" s="2"/>
      <c r="H21" s="29"/>
      <c r="I21" s="32"/>
      <c r="J21" s="32"/>
      <c r="K21" s="32"/>
      <c r="L21" s="31"/>
      <c r="M21" s="29"/>
      <c r="N21" s="29"/>
    </row>
    <row r="22" spans="1:14" x14ac:dyDescent="0.3">
      <c r="A22" s="2"/>
      <c r="B22" s="2"/>
      <c r="C22" s="2"/>
      <c r="D22" s="2"/>
      <c r="E22" s="2"/>
      <c r="H22" s="29"/>
      <c r="I22" s="32"/>
      <c r="J22" s="32"/>
      <c r="K22" s="32"/>
      <c r="L22" s="31"/>
      <c r="M22" s="29"/>
      <c r="N22" s="29"/>
    </row>
    <row r="23" spans="1:14" x14ac:dyDescent="0.3">
      <c r="A23" s="2"/>
      <c r="B23" s="2"/>
      <c r="C23" s="2"/>
      <c r="D23" s="2"/>
      <c r="E23" s="2"/>
      <c r="H23" s="29"/>
      <c r="I23" s="32"/>
      <c r="J23" s="32"/>
      <c r="K23" s="32"/>
      <c r="L23" s="31"/>
      <c r="M23" s="29"/>
      <c r="N23" s="29"/>
    </row>
    <row r="24" spans="1:14" x14ac:dyDescent="0.3">
      <c r="A24" s="2"/>
      <c r="B24" s="2"/>
      <c r="C24" s="2"/>
      <c r="D24" s="2"/>
      <c r="E24" s="2"/>
      <c r="H24" s="29"/>
      <c r="I24" s="29"/>
      <c r="J24" s="29"/>
      <c r="K24" s="29"/>
      <c r="L24" s="29"/>
      <c r="M24" s="29"/>
      <c r="N24" s="29"/>
    </row>
    <row r="25" spans="1:14" x14ac:dyDescent="0.3">
      <c r="A25" s="2"/>
      <c r="B25" s="2"/>
      <c r="C25" s="2"/>
      <c r="D25" s="2"/>
      <c r="E25" s="2"/>
      <c r="H25" s="29"/>
      <c r="I25" s="29"/>
      <c r="J25" s="29"/>
      <c r="K25" s="29"/>
      <c r="L25" s="29"/>
      <c r="M25" s="29"/>
      <c r="N25" s="29"/>
    </row>
    <row r="26" spans="1:14" x14ac:dyDescent="0.3">
      <c r="A26" s="2"/>
      <c r="B26" s="2"/>
      <c r="C26" s="2"/>
      <c r="D26" s="2"/>
      <c r="E26" s="2"/>
      <c r="H26" s="29"/>
      <c r="I26" s="29"/>
      <c r="J26" s="29"/>
      <c r="K26" s="29"/>
      <c r="L26" s="29"/>
      <c r="M26" s="29"/>
      <c r="N26" s="29"/>
    </row>
    <row r="27" spans="1:14" x14ac:dyDescent="0.3">
      <c r="A27" s="2"/>
      <c r="B27" s="2"/>
      <c r="C27" s="2"/>
      <c r="D27" s="2"/>
      <c r="E27" s="2"/>
      <c r="H27" s="29"/>
      <c r="I27" s="29"/>
      <c r="J27" s="29"/>
      <c r="K27" s="29"/>
      <c r="L27" s="29"/>
      <c r="M27" s="29"/>
      <c r="N27" s="29"/>
    </row>
    <row r="28" spans="1:14" hidden="1" x14ac:dyDescent="0.3">
      <c r="A28" s="2"/>
      <c r="B28" s="2"/>
      <c r="C28" s="2"/>
      <c r="D28" s="2"/>
      <c r="E28" s="2"/>
      <c r="H28" s="29"/>
      <c r="I28" s="29"/>
      <c r="J28" s="29"/>
      <c r="K28" s="29"/>
      <c r="L28" s="29"/>
      <c r="M28" s="29"/>
      <c r="N28" s="29"/>
    </row>
    <row r="29" spans="1:14" hidden="1" x14ac:dyDescent="0.3">
      <c r="A29" s="2"/>
      <c r="B29" s="2"/>
      <c r="C29" s="2"/>
      <c r="D29" s="2"/>
      <c r="E29" s="2"/>
      <c r="H29" s="29"/>
      <c r="I29" s="29"/>
      <c r="J29" s="29"/>
      <c r="K29" s="29"/>
      <c r="L29" s="29"/>
      <c r="M29" s="29"/>
      <c r="N29" s="29"/>
    </row>
    <row r="30" spans="1:14" hidden="1" x14ac:dyDescent="0.3">
      <c r="A30" s="2"/>
      <c r="B30" s="2"/>
      <c r="C30" s="2"/>
      <c r="D30" s="2"/>
      <c r="E30" s="2"/>
      <c r="H30" s="29"/>
      <c r="I30" s="29"/>
      <c r="J30" s="29"/>
      <c r="K30" s="29"/>
      <c r="L30" s="29"/>
      <c r="M30" s="29"/>
      <c r="N30" s="29"/>
    </row>
    <row r="31" spans="1:14" hidden="1" x14ac:dyDescent="0.3">
      <c r="A31" s="2"/>
      <c r="B31" s="2"/>
      <c r="C31" s="2"/>
      <c r="D31" s="2"/>
      <c r="E31" s="2"/>
      <c r="H31" s="29"/>
      <c r="I31" s="29"/>
      <c r="J31" s="29"/>
      <c r="K31" s="29"/>
      <c r="L31" s="29"/>
      <c r="M31" s="29"/>
      <c r="N31" s="29"/>
    </row>
    <row r="32" spans="1:14" hidden="1" x14ac:dyDescent="0.3">
      <c r="A32" s="2"/>
      <c r="B32" s="2"/>
      <c r="C32" s="2"/>
      <c r="D32" s="2"/>
      <c r="E32" s="2"/>
      <c r="H32" s="29"/>
      <c r="I32" s="29"/>
      <c r="J32" s="29"/>
      <c r="K32" s="29"/>
      <c r="L32" s="29"/>
      <c r="M32" s="29"/>
      <c r="N32" s="29"/>
    </row>
    <row r="33" spans="1:14" hidden="1" x14ac:dyDescent="0.3">
      <c r="A33" s="2"/>
      <c r="B33" s="2"/>
      <c r="C33" s="2"/>
      <c r="D33" s="2"/>
      <c r="E33" s="2"/>
      <c r="H33" s="29"/>
      <c r="I33" s="29"/>
      <c r="J33" s="29"/>
      <c r="K33" s="29"/>
      <c r="L33" s="29"/>
      <c r="M33" s="29"/>
      <c r="N33" s="29"/>
    </row>
    <row r="34" spans="1:14" hidden="1" x14ac:dyDescent="0.3">
      <c r="A34" s="2"/>
      <c r="B34" s="2"/>
      <c r="C34" s="2"/>
      <c r="D34" s="2"/>
      <c r="E34" s="2"/>
      <c r="H34" s="29"/>
      <c r="I34" s="29"/>
      <c r="J34" s="29"/>
      <c r="K34" s="29"/>
      <c r="L34" s="29"/>
      <c r="M34" s="29"/>
      <c r="N34" s="29"/>
    </row>
    <row r="35" spans="1:14" hidden="1" x14ac:dyDescent="0.3">
      <c r="A35" s="2"/>
      <c r="B35" s="2"/>
      <c r="C35" s="2"/>
      <c r="D35" s="2"/>
      <c r="E35" s="2"/>
      <c r="H35" s="29"/>
      <c r="I35" s="29"/>
      <c r="J35" s="29"/>
      <c r="K35" s="29"/>
      <c r="L35" s="29"/>
      <c r="M35" s="29"/>
      <c r="N35" s="29"/>
    </row>
    <row r="36" spans="1:14" hidden="1" x14ac:dyDescent="0.3">
      <c r="A36" s="2"/>
      <c r="B36" s="2"/>
      <c r="C36" s="2"/>
      <c r="D36" s="2"/>
      <c r="E36" s="2"/>
      <c r="H36" s="29"/>
      <c r="I36" s="29"/>
      <c r="J36" s="29"/>
      <c r="K36" s="29"/>
      <c r="L36" s="29"/>
      <c r="M36" s="29"/>
      <c r="N36" s="29"/>
    </row>
    <row r="37" spans="1:14" hidden="1" x14ac:dyDescent="0.3">
      <c r="A37" s="2"/>
      <c r="B37" s="2"/>
      <c r="C37" s="2"/>
      <c r="D37" s="2"/>
      <c r="E37" s="2"/>
      <c r="H37" s="29"/>
      <c r="I37" s="29"/>
      <c r="J37" s="29"/>
      <c r="K37" s="29"/>
      <c r="L37" s="29"/>
      <c r="M37" s="29"/>
      <c r="N37" s="29"/>
    </row>
    <row r="38" spans="1:14" hidden="1" x14ac:dyDescent="0.3">
      <c r="A38" s="2"/>
      <c r="B38" s="2"/>
      <c r="C38" s="2"/>
      <c r="D38" s="2"/>
      <c r="E38" s="2"/>
      <c r="H38" s="29"/>
      <c r="I38" s="29"/>
      <c r="J38" s="29"/>
      <c r="K38" s="29"/>
      <c r="L38" s="29"/>
      <c r="M38" s="29"/>
      <c r="N38" s="29"/>
    </row>
    <row r="39" spans="1:14" hidden="1" x14ac:dyDescent="0.3">
      <c r="A39" s="2"/>
      <c r="B39" s="2"/>
      <c r="C39" s="2"/>
      <c r="D39" s="2"/>
      <c r="E39" s="2"/>
      <c r="H39" s="29"/>
      <c r="I39" s="29"/>
      <c r="J39" s="29"/>
      <c r="K39" s="29"/>
      <c r="L39" s="29"/>
      <c r="M39" s="29"/>
      <c r="N39" s="29"/>
    </row>
    <row r="40" spans="1:14" hidden="1" x14ac:dyDescent="0.3">
      <c r="A40" s="2"/>
      <c r="B40" s="2"/>
      <c r="C40" s="2"/>
      <c r="D40" s="2"/>
      <c r="E40" s="2"/>
      <c r="H40" s="29"/>
      <c r="I40" s="29"/>
      <c r="J40" s="29"/>
      <c r="K40" s="29"/>
      <c r="L40" s="29"/>
      <c r="M40" s="29"/>
      <c r="N40" s="29"/>
    </row>
    <row r="41" spans="1:14" hidden="1" x14ac:dyDescent="0.3">
      <c r="A41" s="2"/>
      <c r="B41" s="2"/>
      <c r="C41" s="2"/>
      <c r="D41" s="2"/>
      <c r="E41" s="2"/>
      <c r="H41" s="29"/>
      <c r="I41" s="29"/>
      <c r="J41" s="29"/>
      <c r="K41" s="29"/>
      <c r="L41" s="29"/>
      <c r="M41" s="29"/>
      <c r="N41" s="29"/>
    </row>
    <row r="42" spans="1:14" hidden="1" x14ac:dyDescent="0.3">
      <c r="A42" s="2"/>
      <c r="B42" s="2"/>
      <c r="C42" s="2"/>
      <c r="D42" s="2"/>
      <c r="E42" s="2"/>
      <c r="H42" s="29"/>
      <c r="I42" s="29"/>
      <c r="J42" s="29"/>
      <c r="K42" s="29"/>
      <c r="L42" s="29"/>
      <c r="M42" s="29"/>
      <c r="N42" s="29"/>
    </row>
    <row r="43" spans="1:14" hidden="1" x14ac:dyDescent="0.3">
      <c r="A43" s="2"/>
      <c r="B43" s="2"/>
      <c r="C43" s="2"/>
      <c r="D43" s="2"/>
      <c r="E43" s="2"/>
      <c r="H43" s="29"/>
      <c r="I43" s="29"/>
      <c r="J43" s="29"/>
      <c r="K43" s="29"/>
      <c r="L43" s="29"/>
      <c r="M43" s="29"/>
      <c r="N43" s="29"/>
    </row>
    <row r="44" spans="1:14" hidden="1" x14ac:dyDescent="0.3">
      <c r="A44" s="2"/>
      <c r="B44" s="2"/>
      <c r="C44" s="2"/>
      <c r="D44" s="2"/>
      <c r="E44" s="2"/>
      <c r="H44" s="29"/>
      <c r="I44" s="29"/>
      <c r="J44" s="29"/>
      <c r="K44" s="29"/>
      <c r="L44" s="29"/>
      <c r="M44" s="29"/>
      <c r="N44" s="29"/>
    </row>
    <row r="45" spans="1:14" hidden="1" x14ac:dyDescent="0.3">
      <c r="A45" s="2"/>
      <c r="B45" s="2"/>
      <c r="C45" s="2"/>
      <c r="D45" s="2"/>
      <c r="E45" s="2"/>
      <c r="H45" s="29"/>
      <c r="I45" s="29"/>
      <c r="J45" s="29"/>
      <c r="K45" s="29"/>
      <c r="L45" s="29"/>
      <c r="M45" s="29"/>
      <c r="N45" s="29"/>
    </row>
    <row r="46" spans="1:14" hidden="1" x14ac:dyDescent="0.3">
      <c r="A46" s="2"/>
      <c r="B46" s="2"/>
      <c r="C46" s="2"/>
      <c r="D46" s="2"/>
      <c r="E46" s="2"/>
      <c r="H46" s="29"/>
      <c r="I46" s="29"/>
      <c r="J46" s="29"/>
      <c r="K46" s="29"/>
      <c r="L46" s="29"/>
      <c r="M46" s="29"/>
      <c r="N46" s="29"/>
    </row>
    <row r="47" spans="1:14" hidden="1" x14ac:dyDescent="0.3">
      <c r="A47" s="2"/>
      <c r="B47" s="2"/>
      <c r="C47" s="2"/>
      <c r="D47" s="2"/>
      <c r="E47" s="2"/>
      <c r="H47" s="29"/>
      <c r="I47" s="29"/>
      <c r="J47" s="29"/>
      <c r="K47" s="29"/>
      <c r="L47" s="29"/>
      <c r="M47" s="29"/>
      <c r="N47" s="29"/>
    </row>
    <row r="48" spans="1:14" hidden="1" x14ac:dyDescent="0.3">
      <c r="A48" s="2"/>
      <c r="B48" s="2"/>
      <c r="C48" s="2"/>
      <c r="D48" s="2"/>
      <c r="E48" s="2"/>
      <c r="H48" s="29"/>
      <c r="I48" s="29"/>
      <c r="J48" s="29"/>
      <c r="K48" s="29"/>
      <c r="L48" s="29"/>
      <c r="M48" s="29"/>
      <c r="N48" s="29"/>
    </row>
    <row r="49" spans="1:14" hidden="1" x14ac:dyDescent="0.3">
      <c r="A49" s="2"/>
      <c r="B49" s="2"/>
      <c r="C49" s="2"/>
      <c r="D49" s="2"/>
      <c r="E49" s="2"/>
      <c r="H49" s="29"/>
      <c r="I49" s="29"/>
      <c r="J49" s="29"/>
      <c r="K49" s="29"/>
      <c r="L49" s="29"/>
      <c r="M49" s="29"/>
      <c r="N49" s="29"/>
    </row>
    <row r="50" spans="1:14" hidden="1" x14ac:dyDescent="0.3">
      <c r="A50" s="2"/>
      <c r="B50" s="2"/>
      <c r="C50" s="2"/>
      <c r="D50" s="2"/>
      <c r="E50" s="2"/>
      <c r="H50" s="29"/>
      <c r="I50" s="29"/>
      <c r="J50" s="29"/>
      <c r="K50" s="29"/>
      <c r="L50" s="29"/>
      <c r="M50" s="29"/>
      <c r="N50" s="29"/>
    </row>
    <row r="51" spans="1:14" hidden="1" x14ac:dyDescent="0.3">
      <c r="A51" s="2"/>
      <c r="B51" s="2"/>
      <c r="C51" s="2"/>
      <c r="D51" s="2"/>
      <c r="E51" s="2"/>
      <c r="H51" s="29"/>
      <c r="I51" s="29"/>
      <c r="J51" s="29"/>
      <c r="K51" s="29"/>
      <c r="L51" s="29"/>
      <c r="M51" s="29"/>
      <c r="N51" s="29"/>
    </row>
    <row r="52" spans="1:14" hidden="1" x14ac:dyDescent="0.3">
      <c r="A52" s="2"/>
      <c r="B52" s="2"/>
      <c r="C52" s="2"/>
      <c r="D52" s="2"/>
      <c r="E52" s="2"/>
      <c r="H52" s="29"/>
      <c r="I52" s="29"/>
      <c r="J52" s="29"/>
      <c r="K52" s="29"/>
      <c r="L52" s="29"/>
      <c r="M52" s="29"/>
      <c r="N52" s="29"/>
    </row>
    <row r="53" spans="1:14" hidden="1" x14ac:dyDescent="0.3">
      <c r="A53" s="2"/>
      <c r="B53" s="2"/>
      <c r="C53" s="2"/>
      <c r="D53" s="2"/>
      <c r="E53" s="2"/>
      <c r="H53" s="29"/>
      <c r="I53" s="29"/>
      <c r="J53" s="29"/>
      <c r="K53" s="29"/>
      <c r="L53" s="29"/>
      <c r="M53" s="29"/>
      <c r="N53" s="29"/>
    </row>
    <row r="54" spans="1:14" hidden="1" x14ac:dyDescent="0.3">
      <c r="A54" s="2"/>
      <c r="B54" s="2"/>
      <c r="C54" s="2"/>
      <c r="D54" s="2"/>
      <c r="E54" s="2"/>
      <c r="H54" s="29"/>
      <c r="I54" s="29"/>
      <c r="J54" s="29"/>
      <c r="K54" s="29"/>
      <c r="L54" s="29"/>
      <c r="M54" s="29"/>
      <c r="N54" s="29"/>
    </row>
    <row r="55" spans="1:14" hidden="1" x14ac:dyDescent="0.3">
      <c r="A55" s="2"/>
      <c r="B55" s="2"/>
      <c r="C55" s="2"/>
      <c r="D55" s="2"/>
      <c r="E55" s="2"/>
      <c r="H55" s="29"/>
      <c r="I55" s="29"/>
      <c r="J55" s="29"/>
      <c r="K55" s="29"/>
      <c r="L55" s="29"/>
      <c r="M55" s="29"/>
      <c r="N55" s="29"/>
    </row>
    <row r="56" spans="1:14" hidden="1" x14ac:dyDescent="0.3">
      <c r="A56" s="2"/>
      <c r="B56" s="2"/>
      <c r="C56" s="2"/>
      <c r="D56" s="2"/>
      <c r="E56" s="2"/>
      <c r="H56" s="29"/>
      <c r="I56" s="29"/>
      <c r="J56" s="29"/>
      <c r="K56" s="29"/>
      <c r="L56" s="29"/>
      <c r="M56" s="29"/>
      <c r="N56" s="29"/>
    </row>
    <row r="57" spans="1:14" hidden="1" x14ac:dyDescent="0.3">
      <c r="A57" s="2"/>
      <c r="B57" s="2"/>
      <c r="C57" s="2"/>
      <c r="D57" s="2"/>
      <c r="E57" s="2"/>
      <c r="H57" s="29"/>
      <c r="I57" s="29"/>
      <c r="J57" s="29"/>
      <c r="K57" s="29"/>
      <c r="L57" s="29"/>
      <c r="M57" s="29"/>
      <c r="N57" s="29"/>
    </row>
    <row r="58" spans="1:14" hidden="1" x14ac:dyDescent="0.3">
      <c r="A58" s="2"/>
      <c r="B58" s="2"/>
      <c r="C58" s="2"/>
      <c r="D58" s="2"/>
      <c r="E58" s="2"/>
      <c r="H58" s="29"/>
      <c r="I58" s="29"/>
      <c r="J58" s="29"/>
      <c r="K58" s="29"/>
      <c r="L58" s="29"/>
      <c r="M58" s="29"/>
      <c r="N58" s="29"/>
    </row>
    <row r="59" spans="1:14" hidden="1" x14ac:dyDescent="0.3">
      <c r="A59" s="2"/>
      <c r="B59" s="2"/>
      <c r="C59" s="2"/>
      <c r="D59" s="2"/>
      <c r="E59" s="2"/>
      <c r="H59" s="29"/>
      <c r="I59" s="29"/>
      <c r="J59" s="29"/>
      <c r="K59" s="29"/>
      <c r="L59" s="29"/>
      <c r="M59" s="29"/>
      <c r="N59" s="29"/>
    </row>
    <row r="60" spans="1:14" hidden="1" x14ac:dyDescent="0.3">
      <c r="A60" s="2"/>
      <c r="B60" s="2" t="s">
        <v>57</v>
      </c>
      <c r="C60" s="2"/>
      <c r="D60" s="2"/>
      <c r="E60" s="2"/>
      <c r="H60" s="29"/>
      <c r="I60" s="29"/>
      <c r="J60" s="29"/>
      <c r="K60" s="29"/>
      <c r="L60" s="29"/>
      <c r="M60" s="29"/>
      <c r="N60" s="29"/>
    </row>
    <row r="61" spans="1:14" x14ac:dyDescent="0.3">
      <c r="H61" s="29"/>
      <c r="I61" s="29"/>
      <c r="J61" s="29"/>
      <c r="K61" s="29"/>
      <c r="L61" s="29"/>
      <c r="M61" s="29"/>
      <c r="N61" s="29"/>
    </row>
    <row r="62" spans="1:14" x14ac:dyDescent="0.3">
      <c r="H62" s="29"/>
      <c r="I62" s="29"/>
      <c r="J62" s="29"/>
      <c r="K62" s="29"/>
      <c r="L62" s="29"/>
      <c r="M62" s="29"/>
      <c r="N62" s="29"/>
    </row>
    <row r="63" spans="1:14" x14ac:dyDescent="0.3">
      <c r="H63" s="29"/>
      <c r="I63" s="29"/>
      <c r="J63" s="29"/>
      <c r="K63" s="29"/>
      <c r="L63" s="29"/>
      <c r="M63" s="29"/>
      <c r="N63" s="29"/>
    </row>
    <row r="64" spans="1:14" x14ac:dyDescent="0.3">
      <c r="H64" s="29"/>
      <c r="I64" s="29"/>
      <c r="J64" s="29"/>
      <c r="K64" s="29"/>
      <c r="L64" s="29"/>
      <c r="M64" s="29"/>
      <c r="N64" s="29"/>
    </row>
    <row r="65" spans="8:14" x14ac:dyDescent="0.3">
      <c r="H65" s="29"/>
      <c r="I65" s="29"/>
      <c r="J65" s="29"/>
      <c r="K65" s="29"/>
      <c r="L65" s="29"/>
      <c r="M65" s="29"/>
      <c r="N65" s="29"/>
    </row>
    <row r="66" spans="8:14" x14ac:dyDescent="0.3">
      <c r="H66" s="29"/>
      <c r="I66" s="29"/>
      <c r="J66" s="29"/>
      <c r="K66" s="29"/>
      <c r="L66" s="29"/>
      <c r="M66" s="29"/>
      <c r="N66" s="29"/>
    </row>
    <row r="67" spans="8:14" x14ac:dyDescent="0.3">
      <c r="H67" s="29"/>
      <c r="I67" s="29"/>
      <c r="J67" s="29"/>
      <c r="K67" s="29"/>
      <c r="L67" s="29"/>
      <c r="M67" s="29"/>
      <c r="N67" s="29"/>
    </row>
    <row r="68" spans="8:14" x14ac:dyDescent="0.3">
      <c r="H68" s="29"/>
      <c r="I68" s="29"/>
      <c r="J68" s="29"/>
      <c r="K68" s="29"/>
      <c r="L68" s="29"/>
      <c r="M68" s="29"/>
      <c r="N68" s="29"/>
    </row>
    <row r="69" spans="8:14" x14ac:dyDescent="0.3">
      <c r="H69" s="29"/>
      <c r="I69" s="29"/>
      <c r="J69" s="29"/>
      <c r="K69" s="29"/>
      <c r="L69" s="29"/>
      <c r="M69" s="29"/>
      <c r="N69" s="29"/>
    </row>
    <row r="70" spans="8:14" x14ac:dyDescent="0.3">
      <c r="H70" s="29"/>
      <c r="I70" s="29"/>
      <c r="J70" s="29"/>
      <c r="K70" s="29"/>
      <c r="L70" s="29"/>
      <c r="M70" s="29"/>
      <c r="N70" s="29"/>
    </row>
    <row r="71" spans="8:14" x14ac:dyDescent="0.3">
      <c r="H71" s="29"/>
      <c r="I71" s="29"/>
      <c r="J71" s="29"/>
      <c r="K71" s="29"/>
      <c r="L71" s="29"/>
      <c r="M71" s="29"/>
      <c r="N71" s="2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9"/>
  <sheetViews>
    <sheetView topLeftCell="A2" workbookViewId="0">
      <selection activeCell="D5" sqref="D5"/>
    </sheetView>
  </sheetViews>
  <sheetFormatPr defaultRowHeight="14.4" x14ac:dyDescent="0.3"/>
  <cols>
    <col min="2" max="2" width="30.88671875" customWidth="1"/>
    <col min="4" max="4" width="28" customWidth="1"/>
  </cols>
  <sheetData>
    <row r="1" spans="1:5" x14ac:dyDescent="0.3">
      <c r="A1" t="s">
        <v>18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19-26'!A5</f>
        <v>0</v>
      </c>
      <c r="B4">
        <f>'Anmälan 19-26'!B5</f>
        <v>0</v>
      </c>
      <c r="C4">
        <f>'Anmälan 19-26'!C5</f>
        <v>0</v>
      </c>
      <c r="D4">
        <f>'Anmälan 19-26'!D5</f>
        <v>0</v>
      </c>
      <c r="E4" s="45">
        <f>'Anmälan 19-26'!E5</f>
        <v>0</v>
      </c>
    </row>
    <row r="5" spans="1:5" x14ac:dyDescent="0.3">
      <c r="A5">
        <f>'Anmälan 19-26'!A6</f>
        <v>0</v>
      </c>
      <c r="B5">
        <f>'Anmälan 19-26'!B6</f>
        <v>0</v>
      </c>
      <c r="C5">
        <f>'Anmälan 19-26'!C6</f>
        <v>0</v>
      </c>
      <c r="D5">
        <f>'Anmälan 19-26'!D6</f>
        <v>0</v>
      </c>
      <c r="E5" s="45">
        <f>'Anmälan 19-26'!E6</f>
        <v>0</v>
      </c>
    </row>
    <row r="6" spans="1:5" x14ac:dyDescent="0.3">
      <c r="A6">
        <f>'Anmälan 19-26'!A7</f>
        <v>0</v>
      </c>
      <c r="B6">
        <f>'Anmälan 19-26'!B7</f>
        <v>0</v>
      </c>
      <c r="C6">
        <f>'Anmälan 19-26'!C7</f>
        <v>0</v>
      </c>
      <c r="D6">
        <f>'Anmälan 19-26'!D7</f>
        <v>0</v>
      </c>
      <c r="E6" s="45">
        <f>'Anmälan 19-26'!E7</f>
        <v>0</v>
      </c>
    </row>
    <row r="7" spans="1:5" x14ac:dyDescent="0.3">
      <c r="A7">
        <f>'Anmälan 19-26'!A8</f>
        <v>0</v>
      </c>
      <c r="B7">
        <f>'Anmälan 19-26'!B8</f>
        <v>0</v>
      </c>
      <c r="C7">
        <f>'Anmälan 19-26'!C8</f>
        <v>0</v>
      </c>
      <c r="D7">
        <f>'Anmälan 19-26'!D8</f>
        <v>0</v>
      </c>
      <c r="E7" s="45">
        <f>'Anmälan 19-26'!E8</f>
        <v>0</v>
      </c>
    </row>
    <row r="8" spans="1:5" x14ac:dyDescent="0.3">
      <c r="A8">
        <f>'Anmälan 19-26'!A9</f>
        <v>0</v>
      </c>
      <c r="B8">
        <f>'Anmälan 19-26'!B9</f>
        <v>0</v>
      </c>
      <c r="C8">
        <f>'Anmälan 19-26'!C9</f>
        <v>0</v>
      </c>
      <c r="D8">
        <f>'Anmälan 19-26'!D9</f>
        <v>0</v>
      </c>
      <c r="E8" s="45">
        <f>'Anmälan 19-26'!E9</f>
        <v>0</v>
      </c>
    </row>
    <row r="9" spans="1:5" x14ac:dyDescent="0.3">
      <c r="A9">
        <f>'Anmälan 19-26'!A10</f>
        <v>0</v>
      </c>
      <c r="B9">
        <f>'Anmälan 19-26'!B10</f>
        <v>0</v>
      </c>
      <c r="C9">
        <f>'Anmälan 19-26'!C10</f>
        <v>0</v>
      </c>
      <c r="D9">
        <f>'Anmälan 19-26'!D10</f>
        <v>0</v>
      </c>
      <c r="E9" s="45">
        <f>'Anmälan 19-26'!E10</f>
        <v>0</v>
      </c>
    </row>
    <row r="10" spans="1:5" x14ac:dyDescent="0.3">
      <c r="A10">
        <f>'Anmälan 19-26'!A11</f>
        <v>0</v>
      </c>
      <c r="B10">
        <f>'Anmälan 19-26'!B11</f>
        <v>0</v>
      </c>
      <c r="C10">
        <f>'Anmälan 19-26'!C11</f>
        <v>0</v>
      </c>
      <c r="D10">
        <f>'Anmälan 19-26'!D11</f>
        <v>0</v>
      </c>
      <c r="E10" s="45">
        <f>'Anmälan 19-26'!E11</f>
        <v>0</v>
      </c>
    </row>
    <row r="11" spans="1:5" x14ac:dyDescent="0.3">
      <c r="A11">
        <f>'Anmälan 19-26'!A12</f>
        <v>0</v>
      </c>
      <c r="B11">
        <f>'Anmälan 19-26'!B12</f>
        <v>0</v>
      </c>
      <c r="C11">
        <f>'Anmälan 19-26'!C12</f>
        <v>0</v>
      </c>
      <c r="D11">
        <f>'Anmälan 19-26'!D12</f>
        <v>0</v>
      </c>
      <c r="E11" s="45">
        <f>'Anmälan 19-26'!E12</f>
        <v>0</v>
      </c>
    </row>
    <row r="12" spans="1:5" x14ac:dyDescent="0.3">
      <c r="A12">
        <f>'Anmälan 19-26'!A13</f>
        <v>0</v>
      </c>
      <c r="B12">
        <f>'Anmälan 19-26'!B13</f>
        <v>0</v>
      </c>
      <c r="C12">
        <f>'Anmälan 19-26'!C13</f>
        <v>0</v>
      </c>
      <c r="D12">
        <f>'Anmälan 19-26'!D13</f>
        <v>0</v>
      </c>
      <c r="E12" s="45">
        <f>'Anmälan 19-26'!E13</f>
        <v>0</v>
      </c>
    </row>
    <row r="13" spans="1:5" x14ac:dyDescent="0.3">
      <c r="A13">
        <f>'Anmälan 19-26'!A14</f>
        <v>0</v>
      </c>
      <c r="B13">
        <f>'Anmälan 19-26'!B14</f>
        <v>0</v>
      </c>
      <c r="C13">
        <f>'Anmälan 19-26'!C14</f>
        <v>0</v>
      </c>
      <c r="D13">
        <f>'Anmälan 19-26'!D14</f>
        <v>0</v>
      </c>
      <c r="E13" s="45">
        <f>'Anmälan 19-26'!E14</f>
        <v>0</v>
      </c>
    </row>
    <row r="14" spans="1:5" x14ac:dyDescent="0.3">
      <c r="A14">
        <f>'Anmälan 19-26'!A15</f>
        <v>0</v>
      </c>
      <c r="B14">
        <f>'Anmälan 19-26'!B15</f>
        <v>0</v>
      </c>
      <c r="C14">
        <f>'Anmälan 19-26'!C15</f>
        <v>0</v>
      </c>
      <c r="D14">
        <f>'Anmälan 19-26'!D15</f>
        <v>0</v>
      </c>
      <c r="E14" s="45">
        <f>'Anmälan 19-26'!E15</f>
        <v>0</v>
      </c>
    </row>
    <row r="15" spans="1:5" x14ac:dyDescent="0.3">
      <c r="A15">
        <f>'Anmälan 19-26'!A16</f>
        <v>0</v>
      </c>
      <c r="B15">
        <f>'Anmälan 19-26'!B16</f>
        <v>0</v>
      </c>
      <c r="C15">
        <f>'Anmälan 19-26'!C16</f>
        <v>0</v>
      </c>
      <c r="D15">
        <f>'Anmälan 19-26'!D16</f>
        <v>0</v>
      </c>
      <c r="E15" s="45">
        <f>'Anmälan 19-26'!E16</f>
        <v>0</v>
      </c>
    </row>
    <row r="16" spans="1:5" x14ac:dyDescent="0.3">
      <c r="A16">
        <f>'Anmälan 19-26'!A17</f>
        <v>0</v>
      </c>
      <c r="B16">
        <f>'Anmälan 19-26'!B17</f>
        <v>0</v>
      </c>
      <c r="C16">
        <f>'Anmälan 19-26'!C17</f>
        <v>0</v>
      </c>
      <c r="D16">
        <f>'Anmälan 19-26'!D17</f>
        <v>0</v>
      </c>
      <c r="E16" s="45">
        <f>'Anmälan 19-26'!E17</f>
        <v>0</v>
      </c>
    </row>
    <row r="17" spans="1:5" x14ac:dyDescent="0.3">
      <c r="A17">
        <f>'Anmälan 19-26'!A18</f>
        <v>0</v>
      </c>
      <c r="B17">
        <f>'Anmälan 19-26'!B18</f>
        <v>0</v>
      </c>
      <c r="C17">
        <f>'Anmälan 19-26'!C18</f>
        <v>0</v>
      </c>
      <c r="D17">
        <f>'Anmälan 19-26'!D18</f>
        <v>0</v>
      </c>
      <c r="E17" s="45">
        <f>'Anmälan 19-26'!E18</f>
        <v>0</v>
      </c>
    </row>
    <row r="18" spans="1:5" x14ac:dyDescent="0.3">
      <c r="A18">
        <f>'Anmälan 19-26'!A19</f>
        <v>0</v>
      </c>
      <c r="B18">
        <f>'Anmälan 19-26'!B19</f>
        <v>0</v>
      </c>
      <c r="C18">
        <f>'Anmälan 19-26'!C19</f>
        <v>0</v>
      </c>
      <c r="D18">
        <f>'Anmälan 19-26'!D19</f>
        <v>0</v>
      </c>
      <c r="E18" s="45">
        <f>'Anmälan 19-26'!E19</f>
        <v>0</v>
      </c>
    </row>
    <row r="19" spans="1:5" x14ac:dyDescent="0.3">
      <c r="A19">
        <f>'Anmälan 19-26'!A20</f>
        <v>0</v>
      </c>
      <c r="B19">
        <f>'Anmälan 19-26'!B20</f>
        <v>0</v>
      </c>
      <c r="C19">
        <f>'Anmälan 19-26'!C20</f>
        <v>0</v>
      </c>
      <c r="D19">
        <f>'Anmälan 19-26'!D20</f>
        <v>0</v>
      </c>
      <c r="E19" s="45">
        <f>'Anmälan 19-26'!E20</f>
        <v>0</v>
      </c>
    </row>
    <row r="20" spans="1:5" x14ac:dyDescent="0.3">
      <c r="A20">
        <f>'Anmälan 19-26'!A21</f>
        <v>0</v>
      </c>
      <c r="B20">
        <f>'Anmälan 19-26'!B21</f>
        <v>0</v>
      </c>
      <c r="C20">
        <f>'Anmälan 19-26'!C21</f>
        <v>0</v>
      </c>
      <c r="D20">
        <f>'Anmälan 19-26'!D21</f>
        <v>0</v>
      </c>
      <c r="E20" s="45">
        <f>'Anmälan 19-26'!E21</f>
        <v>0</v>
      </c>
    </row>
    <row r="21" spans="1:5" x14ac:dyDescent="0.3">
      <c r="A21">
        <f>'Anmälan 19-26'!A22</f>
        <v>0</v>
      </c>
      <c r="B21">
        <f>'Anmälan 19-26'!B22</f>
        <v>0</v>
      </c>
      <c r="C21">
        <f>'Anmälan 19-26'!C22</f>
        <v>0</v>
      </c>
      <c r="D21">
        <f>'Anmälan 19-26'!D22</f>
        <v>0</v>
      </c>
      <c r="E21" s="45">
        <f>'Anmälan 19-26'!E22</f>
        <v>0</v>
      </c>
    </row>
    <row r="22" spans="1:5" x14ac:dyDescent="0.3">
      <c r="A22">
        <f>'Anmälan 19-26'!A23</f>
        <v>0</v>
      </c>
      <c r="B22">
        <f>'Anmälan 19-26'!B23</f>
        <v>0</v>
      </c>
      <c r="C22">
        <f>'Anmälan 19-26'!C23</f>
        <v>0</v>
      </c>
      <c r="D22">
        <f>'Anmälan 19-26'!D23</f>
        <v>0</v>
      </c>
      <c r="E22" s="45">
        <f>'Anmälan 19-26'!E23</f>
        <v>0</v>
      </c>
    </row>
    <row r="23" spans="1:5" x14ac:dyDescent="0.3">
      <c r="A23">
        <f>'Anmälan 19-26'!A24</f>
        <v>0</v>
      </c>
      <c r="B23">
        <f>'Anmälan 19-26'!B24</f>
        <v>0</v>
      </c>
      <c r="C23">
        <f>'Anmälan 19-26'!C24</f>
        <v>0</v>
      </c>
      <c r="D23">
        <f>'Anmälan 19-26'!D24</f>
        <v>0</v>
      </c>
      <c r="E23" s="45">
        <f>'Anmälan 19-26'!E24</f>
        <v>0</v>
      </c>
    </row>
    <row r="24" spans="1:5" x14ac:dyDescent="0.3">
      <c r="A24">
        <f>'Anmälan 19-26'!A25</f>
        <v>0</v>
      </c>
      <c r="B24">
        <f>'Anmälan 19-26'!B25</f>
        <v>0</v>
      </c>
      <c r="C24">
        <f>'Anmälan 19-26'!C25</f>
        <v>0</v>
      </c>
      <c r="D24">
        <f>'Anmälan 19-26'!D25</f>
        <v>0</v>
      </c>
      <c r="E24" s="45">
        <f>'Anmälan 19-26'!E25</f>
        <v>0</v>
      </c>
    </row>
    <row r="25" spans="1:5" x14ac:dyDescent="0.3">
      <c r="A25">
        <f>'Anmälan 19-26'!A26</f>
        <v>0</v>
      </c>
      <c r="B25">
        <f>'Anmälan 19-26'!B26</f>
        <v>0</v>
      </c>
      <c r="C25">
        <f>'Anmälan 19-26'!C26</f>
        <v>0</v>
      </c>
      <c r="D25">
        <f>'Anmälan 19-26'!D26</f>
        <v>0</v>
      </c>
      <c r="E25" s="45">
        <f>'Anmälan 19-26'!E26</f>
        <v>0</v>
      </c>
    </row>
    <row r="26" spans="1:5" x14ac:dyDescent="0.3">
      <c r="A26">
        <f>'Anmälan 19-26'!A27</f>
        <v>0</v>
      </c>
      <c r="B26">
        <f>'Anmälan 19-26'!B27</f>
        <v>0</v>
      </c>
      <c r="C26">
        <f>'Anmälan 19-26'!C27</f>
        <v>0</v>
      </c>
      <c r="D26">
        <f>'Anmälan 19-26'!D27</f>
        <v>0</v>
      </c>
      <c r="E26" s="45">
        <f>'Anmälan 19-26'!E27</f>
        <v>0</v>
      </c>
    </row>
    <row r="27" spans="1:5" x14ac:dyDescent="0.3">
      <c r="A27">
        <f>'Anmälan 19-26'!A28</f>
        <v>0</v>
      </c>
      <c r="B27">
        <f>'Anmälan 19-26'!B28</f>
        <v>0</v>
      </c>
      <c r="C27">
        <f>'Anmälan 19-26'!C28</f>
        <v>0</v>
      </c>
      <c r="D27">
        <f>'Anmälan 19-26'!D28</f>
        <v>0</v>
      </c>
      <c r="E27" s="45">
        <f>'Anmälan 19-26'!E28</f>
        <v>0</v>
      </c>
    </row>
    <row r="28" spans="1:5" x14ac:dyDescent="0.3">
      <c r="A28">
        <f>'Anmälan 19-26'!A29</f>
        <v>0</v>
      </c>
      <c r="B28">
        <f>'Anmälan 19-26'!B29</f>
        <v>0</v>
      </c>
      <c r="C28">
        <f>'Anmälan 19-26'!C29</f>
        <v>0</v>
      </c>
      <c r="D28">
        <f>'Anmälan 19-26'!D29</f>
        <v>0</v>
      </c>
      <c r="E28" s="45">
        <f>'Anmälan 19-26'!E29</f>
        <v>0</v>
      </c>
    </row>
    <row r="29" spans="1:5" x14ac:dyDescent="0.3">
      <c r="A29">
        <f>'Anmälan 19-26'!A30</f>
        <v>0</v>
      </c>
      <c r="B29" t="str">
        <f>'Anmälan 19-26'!B30</f>
        <v>X</v>
      </c>
      <c r="C29">
        <f>'Anmälan 19-26'!C30</f>
        <v>0</v>
      </c>
      <c r="D29">
        <f>'Anmälan 19-26'!D30</f>
        <v>0</v>
      </c>
      <c r="E29" s="45">
        <f>'Anmälan 19-26'!E30</f>
        <v>0</v>
      </c>
    </row>
  </sheetData>
  <autoFilter ref="A3:E3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E29"/>
  <sheetViews>
    <sheetView workbookViewId="0">
      <selection activeCell="A6" sqref="A6:XFD29"/>
    </sheetView>
  </sheetViews>
  <sheetFormatPr defaultRowHeight="14.4" x14ac:dyDescent="0.3"/>
  <cols>
    <col min="2" max="2" width="32.109375" customWidth="1"/>
    <col min="4" max="4" width="27.5546875" customWidth="1"/>
  </cols>
  <sheetData>
    <row r="1" spans="1:5" x14ac:dyDescent="0.3">
      <c r="A1" t="s">
        <v>19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19-26'!H6</f>
        <v>435</v>
      </c>
      <c r="B4" t="str">
        <f>'Anmälan 19-26'!I6</f>
        <v>Ellie Lageskog</v>
      </c>
      <c r="C4">
        <f>'Anmälan 19-26'!J6</f>
        <v>2012</v>
      </c>
      <c r="D4" t="str">
        <f>'Anmälan 19-26'!K6</f>
        <v>IK Orient</v>
      </c>
      <c r="E4" s="45">
        <f>'Anmälan 19-26'!L6</f>
        <v>7.21</v>
      </c>
    </row>
    <row r="5" spans="1:5" x14ac:dyDescent="0.3">
      <c r="A5">
        <f>'Anmälan 19-26'!H5</f>
        <v>426</v>
      </c>
      <c r="B5" t="str">
        <f>'Anmälan 19-26'!I5</f>
        <v>Smilla Dahlborg</v>
      </c>
      <c r="C5">
        <f>'Anmälan 19-26'!J5</f>
        <v>0</v>
      </c>
      <c r="D5">
        <f>'Anmälan 19-26'!K5</f>
        <v>0</v>
      </c>
      <c r="E5" s="45" t="str">
        <f>'Anmälan 19-26'!L5</f>
        <v>DNF</v>
      </c>
    </row>
    <row r="6" spans="1:5" hidden="1" x14ac:dyDescent="0.3">
      <c r="A6">
        <f>'Anmälan 19-26'!H7</f>
        <v>0</v>
      </c>
      <c r="B6">
        <f>'Anmälan 19-26'!I7</f>
        <v>0</v>
      </c>
      <c r="C6">
        <f>'Anmälan 19-26'!J7</f>
        <v>0</v>
      </c>
      <c r="D6">
        <f>'Anmälan 19-26'!K7</f>
        <v>0</v>
      </c>
      <c r="E6" s="45">
        <f>'Anmälan 19-26'!L7</f>
        <v>0</v>
      </c>
    </row>
    <row r="7" spans="1:5" hidden="1" x14ac:dyDescent="0.3">
      <c r="A7">
        <f>'Anmälan 19-26'!H8</f>
        <v>0</v>
      </c>
      <c r="B7">
        <f>'Anmälan 19-26'!I8</f>
        <v>0</v>
      </c>
      <c r="C7">
        <f>'Anmälan 19-26'!J8</f>
        <v>0</v>
      </c>
      <c r="D7">
        <f>'Anmälan 19-26'!K8</f>
        <v>0</v>
      </c>
      <c r="E7" s="45">
        <f>'Anmälan 19-26'!L8</f>
        <v>0</v>
      </c>
    </row>
    <row r="8" spans="1:5" hidden="1" x14ac:dyDescent="0.3">
      <c r="A8">
        <f>'Anmälan 19-26'!H9</f>
        <v>0</v>
      </c>
      <c r="B8">
        <f>'Anmälan 19-26'!I9</f>
        <v>0</v>
      </c>
      <c r="C8">
        <f>'Anmälan 19-26'!J9</f>
        <v>0</v>
      </c>
      <c r="D8">
        <f>'Anmälan 19-26'!K9</f>
        <v>0</v>
      </c>
      <c r="E8" s="45">
        <f>'Anmälan 19-26'!L9</f>
        <v>0</v>
      </c>
    </row>
    <row r="9" spans="1:5" hidden="1" x14ac:dyDescent="0.3">
      <c r="A9">
        <f>'Anmälan 19-26'!H10</f>
        <v>0</v>
      </c>
      <c r="B9">
        <f>'Anmälan 19-26'!I10</f>
        <v>0</v>
      </c>
      <c r="C9">
        <f>'Anmälan 19-26'!J10</f>
        <v>0</v>
      </c>
      <c r="D9">
        <f>'Anmälan 19-26'!K10</f>
        <v>0</v>
      </c>
      <c r="E9" s="45">
        <f>'Anmälan 19-26'!L10</f>
        <v>0</v>
      </c>
    </row>
    <row r="10" spans="1:5" hidden="1" x14ac:dyDescent="0.3">
      <c r="A10">
        <f>'Anmälan 19-26'!H11</f>
        <v>0</v>
      </c>
      <c r="B10">
        <f>'Anmälan 19-26'!I11</f>
        <v>0</v>
      </c>
      <c r="C10">
        <f>'Anmälan 19-26'!J11</f>
        <v>0</v>
      </c>
      <c r="D10">
        <f>'Anmälan 19-26'!K11</f>
        <v>0</v>
      </c>
      <c r="E10" s="45">
        <f>'Anmälan 19-26'!L11</f>
        <v>0</v>
      </c>
    </row>
    <row r="11" spans="1:5" hidden="1" x14ac:dyDescent="0.3">
      <c r="A11">
        <f>'Anmälan 19-26'!H12</f>
        <v>0</v>
      </c>
      <c r="B11">
        <f>'Anmälan 19-26'!I12</f>
        <v>0</v>
      </c>
      <c r="C11">
        <f>'Anmälan 19-26'!J12</f>
        <v>0</v>
      </c>
      <c r="D11">
        <f>'Anmälan 19-26'!K12</f>
        <v>0</v>
      </c>
      <c r="E11" s="45">
        <f>'Anmälan 19-26'!L12</f>
        <v>0</v>
      </c>
    </row>
    <row r="12" spans="1:5" hidden="1" x14ac:dyDescent="0.3">
      <c r="A12">
        <f>'Anmälan 19-26'!H13</f>
        <v>0</v>
      </c>
      <c r="B12">
        <f>'Anmälan 19-26'!I13</f>
        <v>0</v>
      </c>
      <c r="C12">
        <f>'Anmälan 19-26'!J13</f>
        <v>0</v>
      </c>
      <c r="D12">
        <f>'Anmälan 19-26'!K13</f>
        <v>0</v>
      </c>
      <c r="E12" s="45">
        <f>'Anmälan 19-26'!L13</f>
        <v>0</v>
      </c>
    </row>
    <row r="13" spans="1:5" hidden="1" x14ac:dyDescent="0.3">
      <c r="A13">
        <f>'Anmälan 19-26'!H14</f>
        <v>0</v>
      </c>
      <c r="B13">
        <f>'Anmälan 19-26'!I14</f>
        <v>0</v>
      </c>
      <c r="C13">
        <f>'Anmälan 19-26'!J14</f>
        <v>0</v>
      </c>
      <c r="D13">
        <f>'Anmälan 19-26'!K14</f>
        <v>0</v>
      </c>
      <c r="E13" s="45">
        <f>'Anmälan 19-26'!L14</f>
        <v>0</v>
      </c>
    </row>
    <row r="14" spans="1:5" hidden="1" x14ac:dyDescent="0.3">
      <c r="A14">
        <f>'Anmälan 19-26'!H15</f>
        <v>0</v>
      </c>
      <c r="B14">
        <f>'Anmälan 19-26'!I15</f>
        <v>0</v>
      </c>
      <c r="C14">
        <f>'Anmälan 19-26'!J15</f>
        <v>0</v>
      </c>
      <c r="D14">
        <f>'Anmälan 19-26'!K15</f>
        <v>0</v>
      </c>
      <c r="E14" s="45">
        <f>'Anmälan 19-26'!L15</f>
        <v>0</v>
      </c>
    </row>
    <row r="15" spans="1:5" hidden="1" x14ac:dyDescent="0.3">
      <c r="A15">
        <f>'Anmälan 19-26'!H16</f>
        <v>0</v>
      </c>
      <c r="B15">
        <f>'Anmälan 19-26'!I16</f>
        <v>0</v>
      </c>
      <c r="C15">
        <f>'Anmälan 19-26'!J16</f>
        <v>0</v>
      </c>
      <c r="D15">
        <f>'Anmälan 19-26'!K16</f>
        <v>0</v>
      </c>
      <c r="E15" s="45">
        <f>'Anmälan 19-26'!L16</f>
        <v>0</v>
      </c>
    </row>
    <row r="16" spans="1:5" hidden="1" x14ac:dyDescent="0.3">
      <c r="A16">
        <f>'Anmälan 19-26'!H17</f>
        <v>0</v>
      </c>
      <c r="B16">
        <f>'Anmälan 19-26'!I17</f>
        <v>0</v>
      </c>
      <c r="C16">
        <f>'Anmälan 19-26'!J17</f>
        <v>0</v>
      </c>
      <c r="D16">
        <f>'Anmälan 19-26'!K17</f>
        <v>0</v>
      </c>
      <c r="E16" s="45">
        <f>'Anmälan 19-26'!L17</f>
        <v>0</v>
      </c>
    </row>
    <row r="17" spans="1:5" hidden="1" x14ac:dyDescent="0.3">
      <c r="A17">
        <f>'Anmälan 19-26'!H18</f>
        <v>0</v>
      </c>
      <c r="B17">
        <f>'Anmälan 19-26'!I18</f>
        <v>0</v>
      </c>
      <c r="C17">
        <f>'Anmälan 19-26'!J18</f>
        <v>0</v>
      </c>
      <c r="D17">
        <f>'Anmälan 19-26'!K18</f>
        <v>0</v>
      </c>
      <c r="E17" s="45">
        <f>'Anmälan 19-26'!L18</f>
        <v>0</v>
      </c>
    </row>
    <row r="18" spans="1:5" hidden="1" x14ac:dyDescent="0.3">
      <c r="A18">
        <f>'Anmälan 19-26'!H19</f>
        <v>0</v>
      </c>
      <c r="B18">
        <f>'Anmälan 19-26'!I19</f>
        <v>0</v>
      </c>
      <c r="C18">
        <f>'Anmälan 19-26'!J19</f>
        <v>0</v>
      </c>
      <c r="D18">
        <f>'Anmälan 19-26'!K19</f>
        <v>0</v>
      </c>
      <c r="E18" s="45">
        <f>'Anmälan 19-26'!L19</f>
        <v>0</v>
      </c>
    </row>
    <row r="19" spans="1:5" hidden="1" x14ac:dyDescent="0.3">
      <c r="A19">
        <f>'Anmälan 19-26'!H20</f>
        <v>0</v>
      </c>
      <c r="B19">
        <f>'Anmälan 19-26'!I20</f>
        <v>0</v>
      </c>
      <c r="C19">
        <f>'Anmälan 19-26'!J20</f>
        <v>0</v>
      </c>
      <c r="D19">
        <f>'Anmälan 19-26'!K20</f>
        <v>0</v>
      </c>
      <c r="E19" s="45">
        <f>'Anmälan 19-26'!L20</f>
        <v>0</v>
      </c>
    </row>
    <row r="20" spans="1:5" hidden="1" x14ac:dyDescent="0.3">
      <c r="A20">
        <f>'Anmälan 19-26'!H21</f>
        <v>0</v>
      </c>
      <c r="B20">
        <f>'Anmälan 19-26'!I21</f>
        <v>0</v>
      </c>
      <c r="C20">
        <f>'Anmälan 19-26'!J21</f>
        <v>0</v>
      </c>
      <c r="D20">
        <f>'Anmälan 19-26'!K21</f>
        <v>0</v>
      </c>
      <c r="E20" s="45">
        <f>'Anmälan 19-26'!L21</f>
        <v>0</v>
      </c>
    </row>
    <row r="21" spans="1:5" hidden="1" x14ac:dyDescent="0.3">
      <c r="A21">
        <f>'Anmälan 19-26'!H22</f>
        <v>0</v>
      </c>
      <c r="B21">
        <f>'Anmälan 19-26'!I22</f>
        <v>0</v>
      </c>
      <c r="C21">
        <f>'Anmälan 19-26'!J22</f>
        <v>0</v>
      </c>
      <c r="D21">
        <f>'Anmälan 19-26'!K22</f>
        <v>0</v>
      </c>
      <c r="E21" s="45">
        <f>'Anmälan 19-26'!L22</f>
        <v>0</v>
      </c>
    </row>
    <row r="22" spans="1:5" hidden="1" x14ac:dyDescent="0.3">
      <c r="A22">
        <f>'Anmälan 19-26'!H23</f>
        <v>0</v>
      </c>
      <c r="B22">
        <f>'Anmälan 19-26'!I23</f>
        <v>0</v>
      </c>
      <c r="C22">
        <f>'Anmälan 19-26'!J23</f>
        <v>0</v>
      </c>
      <c r="D22">
        <f>'Anmälan 19-26'!K23</f>
        <v>0</v>
      </c>
      <c r="E22" s="45">
        <f>'Anmälan 19-26'!L23</f>
        <v>0</v>
      </c>
    </row>
    <row r="23" spans="1:5" hidden="1" x14ac:dyDescent="0.3">
      <c r="A23">
        <f>'Anmälan 19-26'!H24</f>
        <v>0</v>
      </c>
      <c r="B23">
        <f>'Anmälan 19-26'!I24</f>
        <v>0</v>
      </c>
      <c r="C23">
        <f>'Anmälan 19-26'!J24</f>
        <v>0</v>
      </c>
      <c r="D23">
        <f>'Anmälan 19-26'!K24</f>
        <v>0</v>
      </c>
      <c r="E23" s="45">
        <f>'Anmälan 19-26'!L24</f>
        <v>0</v>
      </c>
    </row>
    <row r="24" spans="1:5" hidden="1" x14ac:dyDescent="0.3">
      <c r="A24">
        <f>'Anmälan 19-26'!H25</f>
        <v>0</v>
      </c>
      <c r="B24">
        <f>'Anmälan 19-26'!I25</f>
        <v>0</v>
      </c>
      <c r="C24">
        <f>'Anmälan 19-26'!J25</f>
        <v>0</v>
      </c>
      <c r="D24">
        <f>'Anmälan 19-26'!K25</f>
        <v>0</v>
      </c>
      <c r="E24" s="45">
        <f>'Anmälan 19-26'!L25</f>
        <v>0</v>
      </c>
    </row>
    <row r="25" spans="1:5" hidden="1" x14ac:dyDescent="0.3">
      <c r="A25">
        <f>'Anmälan 19-26'!H26</f>
        <v>0</v>
      </c>
      <c r="B25">
        <f>'Anmälan 19-26'!I26</f>
        <v>0</v>
      </c>
      <c r="C25">
        <f>'Anmälan 19-26'!J26</f>
        <v>0</v>
      </c>
      <c r="D25">
        <f>'Anmälan 19-26'!K26</f>
        <v>0</v>
      </c>
      <c r="E25" s="45">
        <f>'Anmälan 19-26'!L26</f>
        <v>0</v>
      </c>
    </row>
    <row r="26" spans="1:5" hidden="1" x14ac:dyDescent="0.3">
      <c r="A26">
        <f>'Anmälan 19-26'!H27</f>
        <v>0</v>
      </c>
      <c r="B26">
        <f>'Anmälan 19-26'!I27</f>
        <v>0</v>
      </c>
      <c r="C26">
        <f>'Anmälan 19-26'!J27</f>
        <v>0</v>
      </c>
      <c r="D26">
        <f>'Anmälan 19-26'!K27</f>
        <v>0</v>
      </c>
      <c r="E26" s="45">
        <f>'Anmälan 19-26'!L27</f>
        <v>0</v>
      </c>
    </row>
    <row r="27" spans="1:5" hidden="1" x14ac:dyDescent="0.3">
      <c r="A27">
        <f>'Anmälan 19-26'!H28</f>
        <v>0</v>
      </c>
      <c r="B27">
        <f>'Anmälan 19-26'!I28</f>
        <v>0</v>
      </c>
      <c r="C27">
        <f>'Anmälan 19-26'!J28</f>
        <v>0</v>
      </c>
      <c r="D27">
        <f>'Anmälan 19-26'!K28</f>
        <v>0</v>
      </c>
      <c r="E27" s="45">
        <f>'Anmälan 19-26'!L28</f>
        <v>0</v>
      </c>
    </row>
    <row r="28" spans="1:5" hidden="1" x14ac:dyDescent="0.3">
      <c r="A28">
        <f>'Anmälan 19-26'!H29</f>
        <v>0</v>
      </c>
      <c r="B28">
        <f>'Anmälan 19-26'!I29</f>
        <v>0</v>
      </c>
      <c r="C28">
        <f>'Anmälan 19-26'!J29</f>
        <v>0</v>
      </c>
      <c r="D28">
        <f>'Anmälan 19-26'!K29</f>
        <v>0</v>
      </c>
      <c r="E28" s="45">
        <f>'Anmälan 19-26'!L29</f>
        <v>0</v>
      </c>
    </row>
    <row r="29" spans="1:5" hidden="1" x14ac:dyDescent="0.3">
      <c r="A29">
        <f>'Anmälan 19-26'!H30</f>
        <v>0</v>
      </c>
      <c r="B29" t="str">
        <f>'Anmälan 19-26'!I30</f>
        <v>X</v>
      </c>
      <c r="C29">
        <f>'Anmälan 19-26'!J30</f>
        <v>0</v>
      </c>
      <c r="D29">
        <f>'Anmälan 19-26'!K30</f>
        <v>0</v>
      </c>
      <c r="E29" s="45">
        <f>'Anmälan 19-26'!L30</f>
        <v>0</v>
      </c>
    </row>
  </sheetData>
  <autoFilter ref="A3:E3" xr:uid="{00000000-0009-0000-0000-000003000000}">
    <sortState xmlns:xlrd2="http://schemas.microsoft.com/office/spreadsheetml/2017/richdata2" ref="A4:E5">
      <sortCondition ref="E3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9"/>
  <sheetViews>
    <sheetView workbookViewId="0">
      <selection activeCell="D5" sqref="D5"/>
    </sheetView>
  </sheetViews>
  <sheetFormatPr defaultRowHeight="14.4" x14ac:dyDescent="0.3"/>
  <cols>
    <col min="2" max="2" width="26.6640625" customWidth="1"/>
    <col min="4" max="4" width="24.5546875" customWidth="1"/>
  </cols>
  <sheetData>
    <row r="1" spans="1:5" x14ac:dyDescent="0.3">
      <c r="A1" t="s">
        <v>20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19-26'!A35</f>
        <v>0</v>
      </c>
      <c r="B4">
        <f>'Anmälan 19-26'!B35</f>
        <v>0</v>
      </c>
      <c r="C4">
        <f>'Anmälan 19-26'!C35</f>
        <v>0</v>
      </c>
      <c r="D4">
        <f>'Anmälan 19-26'!D35</f>
        <v>0</v>
      </c>
      <c r="E4" s="45">
        <f>'Anmälan 19-26'!E35</f>
        <v>0</v>
      </c>
    </row>
    <row r="5" spans="1:5" x14ac:dyDescent="0.3">
      <c r="A5">
        <f>'Anmälan 19-26'!A36</f>
        <v>0</v>
      </c>
      <c r="B5">
        <f>'Anmälan 19-26'!B36</f>
        <v>0</v>
      </c>
      <c r="C5">
        <f>'Anmälan 19-26'!C36</f>
        <v>0</v>
      </c>
      <c r="D5">
        <f>'Anmälan 19-26'!D36</f>
        <v>0</v>
      </c>
      <c r="E5" s="45">
        <f>'Anmälan 19-26'!E36</f>
        <v>0</v>
      </c>
    </row>
    <row r="6" spans="1:5" x14ac:dyDescent="0.3">
      <c r="A6">
        <f>'Anmälan 19-26'!A37</f>
        <v>0</v>
      </c>
      <c r="B6">
        <f>'Anmälan 19-26'!B37</f>
        <v>0</v>
      </c>
      <c r="C6">
        <f>'Anmälan 19-26'!C37</f>
        <v>0</v>
      </c>
      <c r="D6">
        <f>'Anmälan 19-26'!D37</f>
        <v>0</v>
      </c>
      <c r="E6" s="45">
        <f>'Anmälan 19-26'!E37</f>
        <v>0</v>
      </c>
    </row>
    <row r="7" spans="1:5" x14ac:dyDescent="0.3">
      <c r="A7">
        <f>'Anmälan 19-26'!A38</f>
        <v>0</v>
      </c>
      <c r="B7">
        <f>'Anmälan 19-26'!B38</f>
        <v>0</v>
      </c>
      <c r="C7">
        <f>'Anmälan 19-26'!C38</f>
        <v>0</v>
      </c>
      <c r="D7">
        <f>'Anmälan 19-26'!D38</f>
        <v>0</v>
      </c>
      <c r="E7" s="45">
        <f>'Anmälan 19-26'!E38</f>
        <v>0</v>
      </c>
    </row>
    <row r="8" spans="1:5" x14ac:dyDescent="0.3">
      <c r="A8">
        <f>'Anmälan 19-26'!A39</f>
        <v>0</v>
      </c>
      <c r="B8">
        <f>'Anmälan 19-26'!B39</f>
        <v>0</v>
      </c>
      <c r="C8">
        <f>'Anmälan 19-26'!C39</f>
        <v>0</v>
      </c>
      <c r="D8">
        <f>'Anmälan 19-26'!D39</f>
        <v>0</v>
      </c>
      <c r="E8" s="45">
        <f>'Anmälan 19-26'!E39</f>
        <v>0</v>
      </c>
    </row>
    <row r="9" spans="1:5" x14ac:dyDescent="0.3">
      <c r="A9">
        <f>'Anmälan 19-26'!A40</f>
        <v>0</v>
      </c>
      <c r="B9">
        <f>'Anmälan 19-26'!B40</f>
        <v>0</v>
      </c>
      <c r="C9">
        <f>'Anmälan 19-26'!C40</f>
        <v>0</v>
      </c>
      <c r="D9">
        <f>'Anmälan 19-26'!D40</f>
        <v>0</v>
      </c>
      <c r="E9" s="45">
        <f>'Anmälan 19-26'!E40</f>
        <v>0</v>
      </c>
    </row>
    <row r="10" spans="1:5" x14ac:dyDescent="0.3">
      <c r="A10">
        <f>'Anmälan 19-26'!A41</f>
        <v>0</v>
      </c>
      <c r="B10">
        <f>'Anmälan 19-26'!B41</f>
        <v>0</v>
      </c>
      <c r="C10">
        <f>'Anmälan 19-26'!C41</f>
        <v>0</v>
      </c>
      <c r="D10">
        <f>'Anmälan 19-26'!D41</f>
        <v>0</v>
      </c>
      <c r="E10" s="45">
        <f>'Anmälan 19-26'!E41</f>
        <v>0</v>
      </c>
    </row>
    <row r="11" spans="1:5" x14ac:dyDescent="0.3">
      <c r="A11">
        <f>'Anmälan 19-26'!A42</f>
        <v>0</v>
      </c>
      <c r="B11">
        <f>'Anmälan 19-26'!B42</f>
        <v>0</v>
      </c>
      <c r="C11">
        <f>'Anmälan 19-26'!C42</f>
        <v>0</v>
      </c>
      <c r="D11">
        <f>'Anmälan 19-26'!D42</f>
        <v>0</v>
      </c>
      <c r="E11" s="45">
        <f>'Anmälan 19-26'!E42</f>
        <v>0</v>
      </c>
    </row>
    <row r="12" spans="1:5" x14ac:dyDescent="0.3">
      <c r="A12">
        <f>'Anmälan 19-26'!A43</f>
        <v>0</v>
      </c>
      <c r="B12">
        <f>'Anmälan 19-26'!B43</f>
        <v>0</v>
      </c>
      <c r="C12">
        <f>'Anmälan 19-26'!C43</f>
        <v>0</v>
      </c>
      <c r="D12">
        <f>'Anmälan 19-26'!D43</f>
        <v>0</v>
      </c>
      <c r="E12" s="45">
        <f>'Anmälan 19-26'!E43</f>
        <v>0</v>
      </c>
    </row>
    <row r="13" spans="1:5" x14ac:dyDescent="0.3">
      <c r="A13">
        <f>'Anmälan 19-26'!A44</f>
        <v>0</v>
      </c>
      <c r="B13">
        <f>'Anmälan 19-26'!B44</f>
        <v>0</v>
      </c>
      <c r="C13">
        <f>'Anmälan 19-26'!C44</f>
        <v>0</v>
      </c>
      <c r="D13">
        <f>'Anmälan 19-26'!D44</f>
        <v>0</v>
      </c>
      <c r="E13" s="45">
        <f>'Anmälan 19-26'!E44</f>
        <v>0</v>
      </c>
    </row>
    <row r="14" spans="1:5" x14ac:dyDescent="0.3">
      <c r="A14">
        <f>'Anmälan 19-26'!A45</f>
        <v>0</v>
      </c>
      <c r="B14">
        <f>'Anmälan 19-26'!B45</f>
        <v>0</v>
      </c>
      <c r="C14">
        <f>'Anmälan 19-26'!C45</f>
        <v>0</v>
      </c>
      <c r="D14">
        <f>'Anmälan 19-26'!D45</f>
        <v>0</v>
      </c>
      <c r="E14" s="45">
        <f>'Anmälan 19-26'!E45</f>
        <v>0</v>
      </c>
    </row>
    <row r="15" spans="1:5" x14ac:dyDescent="0.3">
      <c r="A15">
        <f>'Anmälan 19-26'!A46</f>
        <v>0</v>
      </c>
      <c r="B15">
        <f>'Anmälan 19-26'!B46</f>
        <v>0</v>
      </c>
      <c r="C15">
        <f>'Anmälan 19-26'!C46</f>
        <v>0</v>
      </c>
      <c r="D15">
        <f>'Anmälan 19-26'!D46</f>
        <v>0</v>
      </c>
      <c r="E15" s="45">
        <f>'Anmälan 19-26'!E46</f>
        <v>0</v>
      </c>
    </row>
    <row r="16" spans="1:5" x14ac:dyDescent="0.3">
      <c r="A16">
        <f>'Anmälan 19-26'!A47</f>
        <v>0</v>
      </c>
      <c r="B16">
        <f>'Anmälan 19-26'!B47</f>
        <v>0</v>
      </c>
      <c r="C16">
        <f>'Anmälan 19-26'!C47</f>
        <v>0</v>
      </c>
      <c r="D16">
        <f>'Anmälan 19-26'!D47</f>
        <v>0</v>
      </c>
      <c r="E16" s="45">
        <f>'Anmälan 19-26'!E47</f>
        <v>0</v>
      </c>
    </row>
    <row r="17" spans="1:5" x14ac:dyDescent="0.3">
      <c r="A17">
        <f>'Anmälan 19-26'!A48</f>
        <v>0</v>
      </c>
      <c r="B17">
        <f>'Anmälan 19-26'!B48</f>
        <v>0</v>
      </c>
      <c r="C17">
        <f>'Anmälan 19-26'!C48</f>
        <v>0</v>
      </c>
      <c r="D17">
        <f>'Anmälan 19-26'!D48</f>
        <v>0</v>
      </c>
      <c r="E17" s="45">
        <f>'Anmälan 19-26'!E48</f>
        <v>0</v>
      </c>
    </row>
    <row r="18" spans="1:5" x14ac:dyDescent="0.3">
      <c r="A18">
        <f>'Anmälan 19-26'!A49</f>
        <v>0</v>
      </c>
      <c r="B18">
        <f>'Anmälan 19-26'!B49</f>
        <v>0</v>
      </c>
      <c r="C18">
        <f>'Anmälan 19-26'!C49</f>
        <v>0</v>
      </c>
      <c r="D18">
        <f>'Anmälan 19-26'!D49</f>
        <v>0</v>
      </c>
      <c r="E18" s="45">
        <f>'Anmälan 19-26'!E49</f>
        <v>0</v>
      </c>
    </row>
    <row r="19" spans="1:5" x14ac:dyDescent="0.3">
      <c r="A19">
        <f>'Anmälan 19-26'!A50</f>
        <v>0</v>
      </c>
      <c r="B19">
        <f>'Anmälan 19-26'!B50</f>
        <v>0</v>
      </c>
      <c r="C19">
        <f>'Anmälan 19-26'!C50</f>
        <v>0</v>
      </c>
      <c r="D19">
        <f>'Anmälan 19-26'!D50</f>
        <v>0</v>
      </c>
      <c r="E19" s="45">
        <f>'Anmälan 19-26'!E50</f>
        <v>0</v>
      </c>
    </row>
    <row r="20" spans="1:5" x14ac:dyDescent="0.3">
      <c r="A20">
        <f>'Anmälan 19-26'!A51</f>
        <v>0</v>
      </c>
      <c r="B20">
        <f>'Anmälan 19-26'!B51</f>
        <v>0</v>
      </c>
      <c r="C20">
        <f>'Anmälan 19-26'!C51</f>
        <v>0</v>
      </c>
      <c r="D20">
        <f>'Anmälan 19-26'!D51</f>
        <v>0</v>
      </c>
      <c r="E20" s="45">
        <f>'Anmälan 19-26'!E51</f>
        <v>0</v>
      </c>
    </row>
    <row r="21" spans="1:5" x14ac:dyDescent="0.3">
      <c r="A21">
        <f>'Anmälan 19-26'!A52</f>
        <v>0</v>
      </c>
      <c r="B21">
        <f>'Anmälan 19-26'!B52</f>
        <v>0</v>
      </c>
      <c r="C21">
        <f>'Anmälan 19-26'!C52</f>
        <v>0</v>
      </c>
      <c r="D21">
        <f>'Anmälan 19-26'!D52</f>
        <v>0</v>
      </c>
      <c r="E21" s="45">
        <f>'Anmälan 19-26'!E52</f>
        <v>0</v>
      </c>
    </row>
    <row r="22" spans="1:5" x14ac:dyDescent="0.3">
      <c r="A22">
        <f>'Anmälan 19-26'!A53</f>
        <v>0</v>
      </c>
      <c r="B22">
        <f>'Anmälan 19-26'!B53</f>
        <v>0</v>
      </c>
      <c r="C22">
        <f>'Anmälan 19-26'!C53</f>
        <v>0</v>
      </c>
      <c r="D22">
        <f>'Anmälan 19-26'!D53</f>
        <v>0</v>
      </c>
      <c r="E22" s="45">
        <f>'Anmälan 19-26'!E53</f>
        <v>0</v>
      </c>
    </row>
    <row r="23" spans="1:5" x14ac:dyDescent="0.3">
      <c r="A23">
        <f>'Anmälan 19-26'!A54</f>
        <v>0</v>
      </c>
      <c r="B23">
        <f>'Anmälan 19-26'!B54</f>
        <v>0</v>
      </c>
      <c r="C23">
        <f>'Anmälan 19-26'!C54</f>
        <v>0</v>
      </c>
      <c r="D23">
        <f>'Anmälan 19-26'!D54</f>
        <v>0</v>
      </c>
      <c r="E23" s="45">
        <f>'Anmälan 19-26'!E54</f>
        <v>0</v>
      </c>
    </row>
    <row r="24" spans="1:5" x14ac:dyDescent="0.3">
      <c r="A24">
        <f>'Anmälan 19-26'!A55</f>
        <v>0</v>
      </c>
      <c r="B24">
        <f>'Anmälan 19-26'!B55</f>
        <v>0</v>
      </c>
      <c r="C24">
        <f>'Anmälan 19-26'!C55</f>
        <v>0</v>
      </c>
      <c r="D24">
        <f>'Anmälan 19-26'!D55</f>
        <v>0</v>
      </c>
      <c r="E24" s="45">
        <f>'Anmälan 19-26'!E55</f>
        <v>0</v>
      </c>
    </row>
    <row r="25" spans="1:5" x14ac:dyDescent="0.3">
      <c r="A25">
        <f>'Anmälan 19-26'!A56</f>
        <v>0</v>
      </c>
      <c r="B25">
        <f>'Anmälan 19-26'!B56</f>
        <v>0</v>
      </c>
      <c r="C25">
        <f>'Anmälan 19-26'!C56</f>
        <v>0</v>
      </c>
      <c r="D25">
        <f>'Anmälan 19-26'!D56</f>
        <v>0</v>
      </c>
      <c r="E25" s="45">
        <f>'Anmälan 19-26'!E56</f>
        <v>0</v>
      </c>
    </row>
    <row r="26" spans="1:5" x14ac:dyDescent="0.3">
      <c r="A26">
        <f>'Anmälan 19-26'!A57</f>
        <v>0</v>
      </c>
      <c r="B26">
        <f>'Anmälan 19-26'!B57</f>
        <v>0</v>
      </c>
      <c r="C26">
        <f>'Anmälan 19-26'!C57</f>
        <v>0</v>
      </c>
      <c r="D26">
        <f>'Anmälan 19-26'!D57</f>
        <v>0</v>
      </c>
      <c r="E26" s="45">
        <f>'Anmälan 19-26'!E57</f>
        <v>0</v>
      </c>
    </row>
    <row r="27" spans="1:5" x14ac:dyDescent="0.3">
      <c r="A27">
        <f>'Anmälan 19-26'!A58</f>
        <v>0</v>
      </c>
      <c r="B27">
        <f>'Anmälan 19-26'!B58</f>
        <v>0</v>
      </c>
      <c r="C27">
        <f>'Anmälan 19-26'!C58</f>
        <v>0</v>
      </c>
      <c r="D27">
        <f>'Anmälan 19-26'!D58</f>
        <v>0</v>
      </c>
      <c r="E27" s="45">
        <f>'Anmälan 19-26'!E58</f>
        <v>0</v>
      </c>
    </row>
    <row r="28" spans="1:5" x14ac:dyDescent="0.3">
      <c r="A28">
        <f>'Anmälan 19-26'!A59</f>
        <v>0</v>
      </c>
      <c r="B28">
        <f>'Anmälan 19-26'!B59</f>
        <v>0</v>
      </c>
      <c r="C28">
        <f>'Anmälan 19-26'!C59</f>
        <v>0</v>
      </c>
      <c r="D28">
        <f>'Anmälan 19-26'!D59</f>
        <v>0</v>
      </c>
      <c r="E28" s="45">
        <f>'Anmälan 19-26'!E59</f>
        <v>0</v>
      </c>
    </row>
    <row r="29" spans="1:5" x14ac:dyDescent="0.3">
      <c r="A29">
        <f>'Anmälan 19-26'!A60</f>
        <v>0</v>
      </c>
      <c r="B29" t="str">
        <f>'Anmälan 19-26'!B60</f>
        <v>X</v>
      </c>
      <c r="C29">
        <f>'Anmälan 19-26'!C60</f>
        <v>0</v>
      </c>
      <c r="D29">
        <f>'Anmälan 19-26'!D60</f>
        <v>0</v>
      </c>
      <c r="E29" s="45">
        <f>'Anmälan 19-26'!E60</f>
        <v>0</v>
      </c>
    </row>
  </sheetData>
  <autoFilter ref="A3:E3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E29"/>
  <sheetViews>
    <sheetView workbookViewId="0">
      <selection activeCell="A6" sqref="A6:XFD29"/>
    </sheetView>
  </sheetViews>
  <sheetFormatPr defaultRowHeight="14.4" x14ac:dyDescent="0.3"/>
  <cols>
    <col min="2" max="2" width="28.5546875" customWidth="1"/>
    <col min="4" max="4" width="25.5546875" customWidth="1"/>
  </cols>
  <sheetData>
    <row r="1" spans="1:5" x14ac:dyDescent="0.3">
      <c r="A1" t="s">
        <v>21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19-26'!H36</f>
        <v>437</v>
      </c>
      <c r="B4" t="str">
        <f>'Anmälan 19-26'!I36</f>
        <v>Maja Karlsson</v>
      </c>
      <c r="C4">
        <f>'Anmälan 19-26'!J36</f>
        <v>0</v>
      </c>
      <c r="D4">
        <f>'Anmälan 19-26'!K36</f>
        <v>0</v>
      </c>
      <c r="E4" s="45">
        <f>'Anmälan 19-26'!L36</f>
        <v>12.06</v>
      </c>
    </row>
    <row r="5" spans="1:5" x14ac:dyDescent="0.3">
      <c r="A5">
        <f>'Anmälan 19-26'!H35</f>
        <v>427</v>
      </c>
      <c r="B5" t="str">
        <f>'Anmälan 19-26'!I35</f>
        <v>Liv Börretzen</v>
      </c>
      <c r="C5">
        <f>'Anmälan 19-26'!J35</f>
        <v>2011</v>
      </c>
      <c r="D5" t="str">
        <f>'Anmälan 19-26'!K35</f>
        <v>IK Orient</v>
      </c>
      <c r="E5" s="45">
        <f>'Anmälan 19-26'!L35</f>
        <v>17.34</v>
      </c>
    </row>
    <row r="6" spans="1:5" hidden="1" x14ac:dyDescent="0.3">
      <c r="A6">
        <f>'Anmälan 19-26'!H37</f>
        <v>0</v>
      </c>
      <c r="B6">
        <f>'Anmälan 19-26'!I37</f>
        <v>0</v>
      </c>
      <c r="C6">
        <f>'Anmälan 19-26'!J37</f>
        <v>0</v>
      </c>
      <c r="D6">
        <f>'Anmälan 19-26'!K37</f>
        <v>0</v>
      </c>
      <c r="E6" s="45">
        <f>'Anmälan 19-26'!L37</f>
        <v>0</v>
      </c>
    </row>
    <row r="7" spans="1:5" hidden="1" x14ac:dyDescent="0.3">
      <c r="A7">
        <f>'Anmälan 19-26'!H38</f>
        <v>0</v>
      </c>
      <c r="B7">
        <f>'Anmälan 19-26'!I38</f>
        <v>0</v>
      </c>
      <c r="C7">
        <f>'Anmälan 19-26'!J38</f>
        <v>0</v>
      </c>
      <c r="D7">
        <f>'Anmälan 19-26'!K38</f>
        <v>0</v>
      </c>
      <c r="E7" s="45">
        <f>'Anmälan 19-26'!L38</f>
        <v>0</v>
      </c>
    </row>
    <row r="8" spans="1:5" hidden="1" x14ac:dyDescent="0.3">
      <c r="A8">
        <f>'Anmälan 19-26'!H39</f>
        <v>0</v>
      </c>
      <c r="B8">
        <f>'Anmälan 19-26'!I39</f>
        <v>0</v>
      </c>
      <c r="C8">
        <f>'Anmälan 19-26'!J39</f>
        <v>0</v>
      </c>
      <c r="D8">
        <f>'Anmälan 19-26'!K39</f>
        <v>0</v>
      </c>
      <c r="E8" s="45">
        <f>'Anmälan 19-26'!L39</f>
        <v>0</v>
      </c>
    </row>
    <row r="9" spans="1:5" hidden="1" x14ac:dyDescent="0.3">
      <c r="A9">
        <f>'Anmälan 19-26'!H40</f>
        <v>0</v>
      </c>
      <c r="B9">
        <f>'Anmälan 19-26'!I40</f>
        <v>0</v>
      </c>
      <c r="C9">
        <f>'Anmälan 19-26'!J40</f>
        <v>0</v>
      </c>
      <c r="D9">
        <f>'Anmälan 19-26'!K40</f>
        <v>0</v>
      </c>
      <c r="E9" s="45">
        <f>'Anmälan 19-26'!L40</f>
        <v>0</v>
      </c>
    </row>
    <row r="10" spans="1:5" hidden="1" x14ac:dyDescent="0.3">
      <c r="A10">
        <f>'Anmälan 19-26'!H41</f>
        <v>0</v>
      </c>
      <c r="B10">
        <f>'Anmälan 19-26'!I41</f>
        <v>0</v>
      </c>
      <c r="C10">
        <f>'Anmälan 19-26'!J41</f>
        <v>0</v>
      </c>
      <c r="D10">
        <f>'Anmälan 19-26'!K41</f>
        <v>0</v>
      </c>
      <c r="E10" s="45">
        <f>'Anmälan 19-26'!L41</f>
        <v>0</v>
      </c>
    </row>
    <row r="11" spans="1:5" hidden="1" x14ac:dyDescent="0.3">
      <c r="A11">
        <f>'Anmälan 19-26'!H42</f>
        <v>0</v>
      </c>
      <c r="B11">
        <f>'Anmälan 19-26'!I42</f>
        <v>0</v>
      </c>
      <c r="C11">
        <f>'Anmälan 19-26'!J42</f>
        <v>0</v>
      </c>
      <c r="D11">
        <f>'Anmälan 19-26'!K42</f>
        <v>0</v>
      </c>
      <c r="E11" s="45">
        <f>'Anmälan 19-26'!L42</f>
        <v>0</v>
      </c>
    </row>
    <row r="12" spans="1:5" hidden="1" x14ac:dyDescent="0.3">
      <c r="A12">
        <f>'Anmälan 19-26'!H43</f>
        <v>0</v>
      </c>
      <c r="B12">
        <f>'Anmälan 19-26'!I43</f>
        <v>0</v>
      </c>
      <c r="C12">
        <f>'Anmälan 19-26'!J43</f>
        <v>0</v>
      </c>
      <c r="D12">
        <f>'Anmälan 19-26'!K43</f>
        <v>0</v>
      </c>
      <c r="E12" s="45">
        <f>'Anmälan 19-26'!L43</f>
        <v>0</v>
      </c>
    </row>
    <row r="13" spans="1:5" hidden="1" x14ac:dyDescent="0.3">
      <c r="A13">
        <f>'Anmälan 19-26'!H44</f>
        <v>0</v>
      </c>
      <c r="B13">
        <f>'Anmälan 19-26'!I44</f>
        <v>0</v>
      </c>
      <c r="C13">
        <f>'Anmälan 19-26'!J44</f>
        <v>0</v>
      </c>
      <c r="D13">
        <f>'Anmälan 19-26'!K44</f>
        <v>0</v>
      </c>
      <c r="E13" s="45">
        <f>'Anmälan 19-26'!L44</f>
        <v>0</v>
      </c>
    </row>
    <row r="14" spans="1:5" hidden="1" x14ac:dyDescent="0.3">
      <c r="A14">
        <f>'Anmälan 19-26'!H45</f>
        <v>0</v>
      </c>
      <c r="B14">
        <f>'Anmälan 19-26'!I45</f>
        <v>0</v>
      </c>
      <c r="C14">
        <f>'Anmälan 19-26'!J45</f>
        <v>0</v>
      </c>
      <c r="D14">
        <f>'Anmälan 19-26'!K45</f>
        <v>0</v>
      </c>
      <c r="E14" s="45">
        <f>'Anmälan 19-26'!L45</f>
        <v>0</v>
      </c>
    </row>
    <row r="15" spans="1:5" hidden="1" x14ac:dyDescent="0.3">
      <c r="A15">
        <f>'Anmälan 19-26'!H46</f>
        <v>0</v>
      </c>
      <c r="B15">
        <f>'Anmälan 19-26'!I46</f>
        <v>0</v>
      </c>
      <c r="C15">
        <f>'Anmälan 19-26'!J46</f>
        <v>0</v>
      </c>
      <c r="D15">
        <f>'Anmälan 19-26'!K46</f>
        <v>0</v>
      </c>
      <c r="E15" s="45">
        <f>'Anmälan 19-26'!L46</f>
        <v>0</v>
      </c>
    </row>
    <row r="16" spans="1:5" hidden="1" x14ac:dyDescent="0.3">
      <c r="A16">
        <f>'Anmälan 19-26'!H47</f>
        <v>0</v>
      </c>
      <c r="B16">
        <f>'Anmälan 19-26'!I47</f>
        <v>0</v>
      </c>
      <c r="C16">
        <f>'Anmälan 19-26'!J47</f>
        <v>0</v>
      </c>
      <c r="D16">
        <f>'Anmälan 19-26'!K47</f>
        <v>0</v>
      </c>
      <c r="E16" s="45">
        <f>'Anmälan 19-26'!L47</f>
        <v>0</v>
      </c>
    </row>
    <row r="17" spans="1:5" hidden="1" x14ac:dyDescent="0.3">
      <c r="A17">
        <f>'Anmälan 19-26'!H48</f>
        <v>0</v>
      </c>
      <c r="B17">
        <f>'Anmälan 19-26'!I48</f>
        <v>0</v>
      </c>
      <c r="C17">
        <f>'Anmälan 19-26'!J48</f>
        <v>0</v>
      </c>
      <c r="D17">
        <f>'Anmälan 19-26'!K48</f>
        <v>0</v>
      </c>
      <c r="E17" s="45">
        <f>'Anmälan 19-26'!L48</f>
        <v>0</v>
      </c>
    </row>
    <row r="18" spans="1:5" hidden="1" x14ac:dyDescent="0.3">
      <c r="A18">
        <f>'Anmälan 19-26'!H49</f>
        <v>0</v>
      </c>
      <c r="B18">
        <f>'Anmälan 19-26'!I49</f>
        <v>0</v>
      </c>
      <c r="C18">
        <f>'Anmälan 19-26'!J49</f>
        <v>0</v>
      </c>
      <c r="D18">
        <f>'Anmälan 19-26'!K49</f>
        <v>0</v>
      </c>
      <c r="E18" s="45">
        <f>'Anmälan 19-26'!L49</f>
        <v>0</v>
      </c>
    </row>
    <row r="19" spans="1:5" hidden="1" x14ac:dyDescent="0.3">
      <c r="A19">
        <f>'Anmälan 19-26'!H50</f>
        <v>0</v>
      </c>
      <c r="B19">
        <f>'Anmälan 19-26'!I50</f>
        <v>0</v>
      </c>
      <c r="C19">
        <f>'Anmälan 19-26'!J50</f>
        <v>0</v>
      </c>
      <c r="D19">
        <f>'Anmälan 19-26'!K50</f>
        <v>0</v>
      </c>
      <c r="E19" s="45">
        <f>'Anmälan 19-26'!L50</f>
        <v>0</v>
      </c>
    </row>
    <row r="20" spans="1:5" hidden="1" x14ac:dyDescent="0.3">
      <c r="A20">
        <f>'Anmälan 19-26'!H51</f>
        <v>0</v>
      </c>
      <c r="B20">
        <f>'Anmälan 19-26'!I51</f>
        <v>0</v>
      </c>
      <c r="C20">
        <f>'Anmälan 19-26'!J51</f>
        <v>0</v>
      </c>
      <c r="D20">
        <f>'Anmälan 19-26'!K51</f>
        <v>0</v>
      </c>
      <c r="E20" s="45">
        <f>'Anmälan 19-26'!L51</f>
        <v>0</v>
      </c>
    </row>
    <row r="21" spans="1:5" hidden="1" x14ac:dyDescent="0.3">
      <c r="A21">
        <f>'Anmälan 19-26'!H52</f>
        <v>0</v>
      </c>
      <c r="B21">
        <f>'Anmälan 19-26'!I52</f>
        <v>0</v>
      </c>
      <c r="C21">
        <f>'Anmälan 19-26'!J52</f>
        <v>0</v>
      </c>
      <c r="D21">
        <f>'Anmälan 19-26'!K52</f>
        <v>0</v>
      </c>
      <c r="E21" s="45">
        <f>'Anmälan 19-26'!L52</f>
        <v>0</v>
      </c>
    </row>
    <row r="22" spans="1:5" hidden="1" x14ac:dyDescent="0.3">
      <c r="A22">
        <f>'Anmälan 19-26'!H53</f>
        <v>0</v>
      </c>
      <c r="B22">
        <f>'Anmälan 19-26'!I53</f>
        <v>0</v>
      </c>
      <c r="C22">
        <f>'Anmälan 19-26'!J53</f>
        <v>0</v>
      </c>
      <c r="D22">
        <f>'Anmälan 19-26'!K53</f>
        <v>0</v>
      </c>
      <c r="E22" s="45">
        <f>'Anmälan 19-26'!L53</f>
        <v>0</v>
      </c>
    </row>
    <row r="23" spans="1:5" hidden="1" x14ac:dyDescent="0.3">
      <c r="A23">
        <f>'Anmälan 19-26'!H54</f>
        <v>0</v>
      </c>
      <c r="B23">
        <f>'Anmälan 19-26'!I54</f>
        <v>0</v>
      </c>
      <c r="C23">
        <f>'Anmälan 19-26'!J54</f>
        <v>0</v>
      </c>
      <c r="D23">
        <f>'Anmälan 19-26'!K54</f>
        <v>0</v>
      </c>
      <c r="E23" s="45">
        <f>'Anmälan 19-26'!L54</f>
        <v>0</v>
      </c>
    </row>
    <row r="24" spans="1:5" hidden="1" x14ac:dyDescent="0.3">
      <c r="A24">
        <f>'Anmälan 19-26'!H55</f>
        <v>0</v>
      </c>
      <c r="B24">
        <f>'Anmälan 19-26'!I55</f>
        <v>0</v>
      </c>
      <c r="C24">
        <f>'Anmälan 19-26'!J55</f>
        <v>0</v>
      </c>
      <c r="D24">
        <f>'Anmälan 19-26'!K55</f>
        <v>0</v>
      </c>
      <c r="E24" s="45">
        <f>'Anmälan 19-26'!L55</f>
        <v>0</v>
      </c>
    </row>
    <row r="25" spans="1:5" hidden="1" x14ac:dyDescent="0.3">
      <c r="A25">
        <f>'Anmälan 19-26'!H56</f>
        <v>0</v>
      </c>
      <c r="B25">
        <f>'Anmälan 19-26'!I56</f>
        <v>0</v>
      </c>
      <c r="C25">
        <f>'Anmälan 19-26'!J56</f>
        <v>0</v>
      </c>
      <c r="D25">
        <f>'Anmälan 19-26'!K56</f>
        <v>0</v>
      </c>
      <c r="E25" s="45">
        <f>'Anmälan 19-26'!L56</f>
        <v>0</v>
      </c>
    </row>
    <row r="26" spans="1:5" hidden="1" x14ac:dyDescent="0.3">
      <c r="A26">
        <f>'Anmälan 19-26'!H57</f>
        <v>0</v>
      </c>
      <c r="B26">
        <f>'Anmälan 19-26'!I57</f>
        <v>0</v>
      </c>
      <c r="C26">
        <f>'Anmälan 19-26'!J57</f>
        <v>0</v>
      </c>
      <c r="D26">
        <f>'Anmälan 19-26'!K57</f>
        <v>0</v>
      </c>
      <c r="E26" s="45">
        <f>'Anmälan 19-26'!L57</f>
        <v>0</v>
      </c>
    </row>
    <row r="27" spans="1:5" hidden="1" x14ac:dyDescent="0.3">
      <c r="A27">
        <f>'Anmälan 19-26'!H58</f>
        <v>0</v>
      </c>
      <c r="B27">
        <f>'Anmälan 19-26'!I58</f>
        <v>0</v>
      </c>
      <c r="C27">
        <f>'Anmälan 19-26'!J58</f>
        <v>0</v>
      </c>
      <c r="D27">
        <f>'Anmälan 19-26'!K58</f>
        <v>0</v>
      </c>
      <c r="E27" s="45">
        <f>'Anmälan 19-26'!L58</f>
        <v>0</v>
      </c>
    </row>
    <row r="28" spans="1:5" hidden="1" x14ac:dyDescent="0.3">
      <c r="A28">
        <f>'Anmälan 19-26'!H59</f>
        <v>0</v>
      </c>
      <c r="B28">
        <f>'Anmälan 19-26'!I59</f>
        <v>0</v>
      </c>
      <c r="C28">
        <f>'Anmälan 19-26'!J59</f>
        <v>0</v>
      </c>
      <c r="D28">
        <f>'Anmälan 19-26'!K59</f>
        <v>0</v>
      </c>
      <c r="E28" s="45">
        <f>'Anmälan 19-26'!L59</f>
        <v>0</v>
      </c>
    </row>
    <row r="29" spans="1:5" hidden="1" x14ac:dyDescent="0.3">
      <c r="A29">
        <f>'Anmälan 19-26'!H60</f>
        <v>0</v>
      </c>
      <c r="B29" t="str">
        <f>'Anmälan 19-26'!I60</f>
        <v>X</v>
      </c>
      <c r="C29">
        <f>'Anmälan 19-26'!J60</f>
        <v>0</v>
      </c>
      <c r="D29">
        <f>'Anmälan 19-26'!K60</f>
        <v>0</v>
      </c>
      <c r="E29" s="45">
        <f>'Anmälan 19-26'!L60</f>
        <v>0</v>
      </c>
    </row>
  </sheetData>
  <autoFilter ref="A3:E3" xr:uid="{00000000-0009-0000-0000-000005000000}">
    <sortState xmlns:xlrd2="http://schemas.microsoft.com/office/spreadsheetml/2017/richdata2" ref="A4:E5">
      <sortCondition ref="E3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4"/>
  <sheetViews>
    <sheetView workbookViewId="0">
      <selection activeCell="A5" sqref="A5:XFD24"/>
    </sheetView>
  </sheetViews>
  <sheetFormatPr defaultRowHeight="14.4" x14ac:dyDescent="0.3"/>
  <cols>
    <col min="2" max="2" width="28.33203125" customWidth="1"/>
    <col min="4" max="4" width="23.44140625" customWidth="1"/>
  </cols>
  <sheetData>
    <row r="1" spans="1:5" x14ac:dyDescent="0.3">
      <c r="A1" t="s">
        <v>22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19-26'!A66</f>
        <v>428</v>
      </c>
      <c r="B4" t="str">
        <f>'Anmälan 19-26'!B66</f>
        <v>Linus Framme</v>
      </c>
      <c r="C4">
        <f>'Anmälan 19-26'!C66</f>
        <v>2008</v>
      </c>
      <c r="D4" t="str">
        <f>'Anmälan 19-26'!D66</f>
        <v>Hälle IF</v>
      </c>
      <c r="E4" s="45">
        <f>'Anmälan 19-26'!E66</f>
        <v>9</v>
      </c>
    </row>
    <row r="5" spans="1:5" hidden="1" x14ac:dyDescent="0.3">
      <c r="A5">
        <f>'Anmälan 19-26'!A67</f>
        <v>0</v>
      </c>
      <c r="B5">
        <f>'Anmälan 19-26'!B67</f>
        <v>0</v>
      </c>
      <c r="C5">
        <f>'Anmälan 19-26'!C67</f>
        <v>0</v>
      </c>
      <c r="D5">
        <f>'Anmälan 19-26'!D67</f>
        <v>0</v>
      </c>
      <c r="E5" s="45">
        <f>'Anmälan 19-26'!E67</f>
        <v>0</v>
      </c>
    </row>
    <row r="6" spans="1:5" hidden="1" x14ac:dyDescent="0.3">
      <c r="A6">
        <f>'Anmälan 19-26'!A68</f>
        <v>0</v>
      </c>
      <c r="B6">
        <f>'Anmälan 19-26'!B68</f>
        <v>0</v>
      </c>
      <c r="C6">
        <f>'Anmälan 19-26'!C68</f>
        <v>0</v>
      </c>
      <c r="D6">
        <f>'Anmälan 19-26'!D68</f>
        <v>0</v>
      </c>
      <c r="E6" s="45">
        <f>'Anmälan 19-26'!E68</f>
        <v>0</v>
      </c>
    </row>
    <row r="7" spans="1:5" hidden="1" x14ac:dyDescent="0.3">
      <c r="A7">
        <f>'Anmälan 19-26'!A69</f>
        <v>0</v>
      </c>
      <c r="B7">
        <f>'Anmälan 19-26'!B69</f>
        <v>0</v>
      </c>
      <c r="C7">
        <f>'Anmälan 19-26'!C69</f>
        <v>0</v>
      </c>
      <c r="D7">
        <f>'Anmälan 19-26'!D69</f>
        <v>0</v>
      </c>
      <c r="E7" s="45">
        <f>'Anmälan 19-26'!E69</f>
        <v>0</v>
      </c>
    </row>
    <row r="8" spans="1:5" hidden="1" x14ac:dyDescent="0.3">
      <c r="A8">
        <f>'Anmälan 19-26'!A70</f>
        <v>0</v>
      </c>
      <c r="B8">
        <f>'Anmälan 19-26'!B70</f>
        <v>0</v>
      </c>
      <c r="C8">
        <f>'Anmälan 19-26'!C70</f>
        <v>0</v>
      </c>
      <c r="D8">
        <f>'Anmälan 19-26'!D70</f>
        <v>0</v>
      </c>
      <c r="E8" s="45">
        <f>'Anmälan 19-26'!E70</f>
        <v>0</v>
      </c>
    </row>
    <row r="9" spans="1:5" hidden="1" x14ac:dyDescent="0.3">
      <c r="A9">
        <f>'Anmälan 19-26'!A71</f>
        <v>0</v>
      </c>
      <c r="B9">
        <f>'Anmälan 19-26'!B71</f>
        <v>0</v>
      </c>
      <c r="C9">
        <f>'Anmälan 19-26'!C71</f>
        <v>0</v>
      </c>
      <c r="D9">
        <f>'Anmälan 19-26'!D71</f>
        <v>0</v>
      </c>
      <c r="E9" s="45">
        <f>'Anmälan 19-26'!E71</f>
        <v>0</v>
      </c>
    </row>
    <row r="10" spans="1:5" hidden="1" x14ac:dyDescent="0.3">
      <c r="A10">
        <f>'Anmälan 19-26'!A72</f>
        <v>0</v>
      </c>
      <c r="B10">
        <f>'Anmälan 19-26'!B72</f>
        <v>0</v>
      </c>
      <c r="C10">
        <f>'Anmälan 19-26'!C72</f>
        <v>0</v>
      </c>
      <c r="D10">
        <f>'Anmälan 19-26'!D72</f>
        <v>0</v>
      </c>
      <c r="E10" s="45">
        <f>'Anmälan 19-26'!E72</f>
        <v>0</v>
      </c>
    </row>
    <row r="11" spans="1:5" hidden="1" x14ac:dyDescent="0.3">
      <c r="A11">
        <f>'Anmälan 19-26'!A73</f>
        <v>0</v>
      </c>
      <c r="B11">
        <f>'Anmälan 19-26'!B73</f>
        <v>0</v>
      </c>
      <c r="C11">
        <f>'Anmälan 19-26'!C73</f>
        <v>0</v>
      </c>
      <c r="D11">
        <f>'Anmälan 19-26'!D73</f>
        <v>0</v>
      </c>
      <c r="E11" s="45">
        <f>'Anmälan 19-26'!E73</f>
        <v>0</v>
      </c>
    </row>
    <row r="12" spans="1:5" hidden="1" x14ac:dyDescent="0.3">
      <c r="A12">
        <f>'Anmälan 19-26'!A74</f>
        <v>0</v>
      </c>
      <c r="B12">
        <f>'Anmälan 19-26'!B74</f>
        <v>0</v>
      </c>
      <c r="C12">
        <f>'Anmälan 19-26'!C74</f>
        <v>0</v>
      </c>
      <c r="D12">
        <f>'Anmälan 19-26'!D74</f>
        <v>0</v>
      </c>
      <c r="E12" s="45">
        <f>'Anmälan 19-26'!E74</f>
        <v>0</v>
      </c>
    </row>
    <row r="13" spans="1:5" hidden="1" x14ac:dyDescent="0.3">
      <c r="A13">
        <f>'Anmälan 19-26'!A75</f>
        <v>0</v>
      </c>
      <c r="B13">
        <f>'Anmälan 19-26'!B75</f>
        <v>0</v>
      </c>
      <c r="C13">
        <f>'Anmälan 19-26'!C75</f>
        <v>0</v>
      </c>
      <c r="D13">
        <f>'Anmälan 19-26'!D75</f>
        <v>0</v>
      </c>
      <c r="E13" s="45">
        <f>'Anmälan 19-26'!E75</f>
        <v>0</v>
      </c>
    </row>
    <row r="14" spans="1:5" hidden="1" x14ac:dyDescent="0.3">
      <c r="A14">
        <f>'Anmälan 19-26'!A76</f>
        <v>0</v>
      </c>
      <c r="B14">
        <f>'Anmälan 19-26'!B76</f>
        <v>0</v>
      </c>
      <c r="C14">
        <f>'Anmälan 19-26'!C76</f>
        <v>0</v>
      </c>
      <c r="D14">
        <f>'Anmälan 19-26'!D76</f>
        <v>0</v>
      </c>
      <c r="E14" s="45">
        <f>'Anmälan 19-26'!E76</f>
        <v>0</v>
      </c>
    </row>
    <row r="15" spans="1:5" hidden="1" x14ac:dyDescent="0.3">
      <c r="A15">
        <f>'Anmälan 19-26'!A77</f>
        <v>0</v>
      </c>
      <c r="B15">
        <f>'Anmälan 19-26'!B77</f>
        <v>0</v>
      </c>
      <c r="C15">
        <f>'Anmälan 19-26'!C77</f>
        <v>0</v>
      </c>
      <c r="D15">
        <f>'Anmälan 19-26'!D77</f>
        <v>0</v>
      </c>
      <c r="E15" s="45">
        <f>'Anmälan 19-26'!E77</f>
        <v>0</v>
      </c>
    </row>
    <row r="16" spans="1:5" hidden="1" x14ac:dyDescent="0.3">
      <c r="A16">
        <f>'Anmälan 19-26'!A78</f>
        <v>0</v>
      </c>
      <c r="B16">
        <f>'Anmälan 19-26'!B78</f>
        <v>0</v>
      </c>
      <c r="C16">
        <f>'Anmälan 19-26'!C78</f>
        <v>0</v>
      </c>
      <c r="D16">
        <f>'Anmälan 19-26'!D78</f>
        <v>0</v>
      </c>
      <c r="E16" s="45">
        <f>'Anmälan 19-26'!E78</f>
        <v>0</v>
      </c>
    </row>
    <row r="17" spans="1:5" hidden="1" x14ac:dyDescent="0.3">
      <c r="A17">
        <f>'Anmälan 19-26'!A79</f>
        <v>0</v>
      </c>
      <c r="B17">
        <f>'Anmälan 19-26'!B79</f>
        <v>0</v>
      </c>
      <c r="C17">
        <f>'Anmälan 19-26'!C79</f>
        <v>0</v>
      </c>
      <c r="D17">
        <f>'Anmälan 19-26'!D79</f>
        <v>0</v>
      </c>
      <c r="E17" s="45">
        <f>'Anmälan 19-26'!E79</f>
        <v>0</v>
      </c>
    </row>
    <row r="18" spans="1:5" hidden="1" x14ac:dyDescent="0.3">
      <c r="A18">
        <f>'Anmälan 19-26'!A80</f>
        <v>0</v>
      </c>
      <c r="B18">
        <f>'Anmälan 19-26'!B80</f>
        <v>0</v>
      </c>
      <c r="C18">
        <f>'Anmälan 19-26'!C80</f>
        <v>0</v>
      </c>
      <c r="D18">
        <f>'Anmälan 19-26'!D80</f>
        <v>0</v>
      </c>
      <c r="E18" s="45">
        <f>'Anmälan 19-26'!E80</f>
        <v>0</v>
      </c>
    </row>
    <row r="19" spans="1:5" hidden="1" x14ac:dyDescent="0.3">
      <c r="A19">
        <f>'Anmälan 19-26'!A81</f>
        <v>0</v>
      </c>
      <c r="B19">
        <f>'Anmälan 19-26'!B81</f>
        <v>0</v>
      </c>
      <c r="C19">
        <f>'Anmälan 19-26'!C81</f>
        <v>0</v>
      </c>
      <c r="D19">
        <f>'Anmälan 19-26'!D81</f>
        <v>0</v>
      </c>
      <c r="E19" s="45">
        <f>'Anmälan 19-26'!E81</f>
        <v>0</v>
      </c>
    </row>
    <row r="20" spans="1:5" hidden="1" x14ac:dyDescent="0.3">
      <c r="A20">
        <f>'Anmälan 19-26'!A82</f>
        <v>0</v>
      </c>
      <c r="B20">
        <f>'Anmälan 19-26'!B82</f>
        <v>0</v>
      </c>
      <c r="C20">
        <f>'Anmälan 19-26'!C82</f>
        <v>0</v>
      </c>
      <c r="D20">
        <f>'Anmälan 19-26'!D82</f>
        <v>0</v>
      </c>
      <c r="E20" s="45">
        <f>'Anmälan 19-26'!E82</f>
        <v>0</v>
      </c>
    </row>
    <row r="21" spans="1:5" hidden="1" x14ac:dyDescent="0.3">
      <c r="A21">
        <f>'Anmälan 19-26'!A83</f>
        <v>0</v>
      </c>
      <c r="B21">
        <f>'Anmälan 19-26'!B83</f>
        <v>0</v>
      </c>
      <c r="C21">
        <f>'Anmälan 19-26'!C83</f>
        <v>0</v>
      </c>
      <c r="D21">
        <f>'Anmälan 19-26'!D83</f>
        <v>0</v>
      </c>
      <c r="E21" s="45">
        <f>'Anmälan 19-26'!E83</f>
        <v>0</v>
      </c>
    </row>
    <row r="22" spans="1:5" hidden="1" x14ac:dyDescent="0.3">
      <c r="A22">
        <f>'Anmälan 19-26'!A84</f>
        <v>0</v>
      </c>
      <c r="B22">
        <f>'Anmälan 19-26'!B84</f>
        <v>0</v>
      </c>
      <c r="C22">
        <f>'Anmälan 19-26'!C84</f>
        <v>0</v>
      </c>
      <c r="D22">
        <f>'Anmälan 19-26'!D84</f>
        <v>0</v>
      </c>
      <c r="E22" s="45">
        <f>'Anmälan 19-26'!E84</f>
        <v>0</v>
      </c>
    </row>
    <row r="23" spans="1:5" hidden="1" x14ac:dyDescent="0.3">
      <c r="A23">
        <f>'Anmälan 19-26'!A85</f>
        <v>0</v>
      </c>
      <c r="B23">
        <f>'Anmälan 19-26'!B85</f>
        <v>0</v>
      </c>
      <c r="C23">
        <f>'Anmälan 19-26'!C85</f>
        <v>0</v>
      </c>
      <c r="D23">
        <f>'Anmälan 19-26'!D85</f>
        <v>0</v>
      </c>
      <c r="E23" s="45">
        <f>'Anmälan 19-26'!E85</f>
        <v>0</v>
      </c>
    </row>
    <row r="24" spans="1:5" hidden="1" x14ac:dyDescent="0.3">
      <c r="A24">
        <f>'Anmälan 19-26'!A86</f>
        <v>0</v>
      </c>
      <c r="B24" t="str">
        <f>'Anmälan 19-26'!B86</f>
        <v>X</v>
      </c>
      <c r="C24">
        <f>'Anmälan 19-26'!C86</f>
        <v>0</v>
      </c>
      <c r="D24">
        <f>'Anmälan 19-26'!D86</f>
        <v>0</v>
      </c>
      <c r="E24" s="45">
        <f>'Anmälan 19-26'!E86</f>
        <v>0</v>
      </c>
    </row>
  </sheetData>
  <autoFilter ref="A3:E24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4"/>
  <sheetViews>
    <sheetView workbookViewId="0">
      <selection activeCell="B26" sqref="B26"/>
    </sheetView>
  </sheetViews>
  <sheetFormatPr defaultRowHeight="14.4" x14ac:dyDescent="0.3"/>
  <cols>
    <col min="2" max="2" width="26" customWidth="1"/>
    <col min="4" max="4" width="22.109375" customWidth="1"/>
  </cols>
  <sheetData>
    <row r="1" spans="1:5" x14ac:dyDescent="0.3">
      <c r="A1" t="s">
        <v>23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19-26'!H66</f>
        <v>0</v>
      </c>
      <c r="B4" t="str">
        <f>'Anmälan 19-26'!I66</f>
        <v>X</v>
      </c>
      <c r="C4">
        <f>'Anmälan 19-26'!J66</f>
        <v>0</v>
      </c>
      <c r="D4">
        <f>'Anmälan 19-26'!K66</f>
        <v>0</v>
      </c>
      <c r="E4" s="45">
        <f>'Anmälan 19-26'!L66</f>
        <v>0</v>
      </c>
    </row>
    <row r="5" spans="1:5" x14ac:dyDescent="0.3">
      <c r="A5">
        <f>'Anmälan 19-26'!H67</f>
        <v>0</v>
      </c>
      <c r="B5">
        <f>'Anmälan 19-26'!I67</f>
        <v>0</v>
      </c>
      <c r="C5">
        <f>'Anmälan 19-26'!J67</f>
        <v>0</v>
      </c>
      <c r="D5">
        <f>'Anmälan 19-26'!K67</f>
        <v>0</v>
      </c>
      <c r="E5" s="45">
        <f>'Anmälan 19-26'!L67</f>
        <v>0</v>
      </c>
    </row>
    <row r="6" spans="1:5" x14ac:dyDescent="0.3">
      <c r="A6">
        <f>'Anmälan 19-26'!H68</f>
        <v>0</v>
      </c>
      <c r="B6">
        <f>'Anmälan 19-26'!I68</f>
        <v>0</v>
      </c>
      <c r="C6">
        <f>'Anmälan 19-26'!J68</f>
        <v>0</v>
      </c>
      <c r="D6">
        <f>'Anmälan 19-26'!K68</f>
        <v>0</v>
      </c>
      <c r="E6" s="45">
        <f>'Anmälan 19-26'!L68</f>
        <v>0</v>
      </c>
    </row>
    <row r="7" spans="1:5" x14ac:dyDescent="0.3">
      <c r="A7">
        <f>'Anmälan 19-26'!H69</f>
        <v>0</v>
      </c>
      <c r="B7">
        <f>'Anmälan 19-26'!I69</f>
        <v>0</v>
      </c>
      <c r="C7">
        <f>'Anmälan 19-26'!J69</f>
        <v>0</v>
      </c>
      <c r="D7">
        <f>'Anmälan 19-26'!K69</f>
        <v>0</v>
      </c>
      <c r="E7" s="45">
        <f>'Anmälan 19-26'!L69</f>
        <v>0</v>
      </c>
    </row>
    <row r="8" spans="1:5" x14ac:dyDescent="0.3">
      <c r="A8">
        <f>'Anmälan 19-26'!H70</f>
        <v>0</v>
      </c>
      <c r="B8">
        <f>'Anmälan 19-26'!I70</f>
        <v>0</v>
      </c>
      <c r="C8">
        <f>'Anmälan 19-26'!J70</f>
        <v>0</v>
      </c>
      <c r="D8">
        <f>'Anmälan 19-26'!K70</f>
        <v>0</v>
      </c>
      <c r="E8" s="45">
        <f>'Anmälan 19-26'!L70</f>
        <v>0</v>
      </c>
    </row>
    <row r="9" spans="1:5" x14ac:dyDescent="0.3">
      <c r="A9">
        <f>'Anmälan 19-26'!H71</f>
        <v>0</v>
      </c>
      <c r="B9">
        <f>'Anmälan 19-26'!I71</f>
        <v>0</v>
      </c>
      <c r="C9">
        <f>'Anmälan 19-26'!J71</f>
        <v>0</v>
      </c>
      <c r="D9">
        <f>'Anmälan 19-26'!K71</f>
        <v>0</v>
      </c>
      <c r="E9" s="45">
        <f>'Anmälan 19-26'!L71</f>
        <v>0</v>
      </c>
    </row>
    <row r="10" spans="1:5" x14ac:dyDescent="0.3">
      <c r="A10">
        <f>'Anmälan 19-26'!H72</f>
        <v>0</v>
      </c>
      <c r="B10">
        <f>'Anmälan 19-26'!I72</f>
        <v>0</v>
      </c>
      <c r="C10">
        <f>'Anmälan 19-26'!J72</f>
        <v>0</v>
      </c>
      <c r="D10">
        <f>'Anmälan 19-26'!K72</f>
        <v>0</v>
      </c>
      <c r="E10" s="45">
        <f>'Anmälan 19-26'!L72</f>
        <v>0</v>
      </c>
    </row>
    <row r="11" spans="1:5" x14ac:dyDescent="0.3">
      <c r="A11">
        <f>'Anmälan 19-26'!H73</f>
        <v>0</v>
      </c>
      <c r="B11">
        <f>'Anmälan 19-26'!I73</f>
        <v>0</v>
      </c>
      <c r="C11">
        <f>'Anmälan 19-26'!J73</f>
        <v>0</v>
      </c>
      <c r="D11">
        <f>'Anmälan 19-26'!K73</f>
        <v>0</v>
      </c>
      <c r="E11" s="45">
        <f>'Anmälan 19-26'!L73</f>
        <v>0</v>
      </c>
    </row>
    <row r="12" spans="1:5" x14ac:dyDescent="0.3">
      <c r="A12">
        <f>'Anmälan 19-26'!H74</f>
        <v>0</v>
      </c>
      <c r="B12">
        <f>'Anmälan 19-26'!I74</f>
        <v>0</v>
      </c>
      <c r="C12">
        <f>'Anmälan 19-26'!J74</f>
        <v>0</v>
      </c>
      <c r="D12">
        <f>'Anmälan 19-26'!K74</f>
        <v>0</v>
      </c>
      <c r="E12" s="45">
        <f>'Anmälan 19-26'!L74</f>
        <v>0</v>
      </c>
    </row>
    <row r="13" spans="1:5" x14ac:dyDescent="0.3">
      <c r="A13">
        <f>'Anmälan 19-26'!H75</f>
        <v>0</v>
      </c>
      <c r="B13">
        <f>'Anmälan 19-26'!I75</f>
        <v>0</v>
      </c>
      <c r="C13">
        <f>'Anmälan 19-26'!J75</f>
        <v>0</v>
      </c>
      <c r="D13">
        <f>'Anmälan 19-26'!K75</f>
        <v>0</v>
      </c>
      <c r="E13" s="45">
        <f>'Anmälan 19-26'!L75</f>
        <v>0</v>
      </c>
    </row>
    <row r="14" spans="1:5" x14ac:dyDescent="0.3">
      <c r="A14">
        <f>'Anmälan 19-26'!H76</f>
        <v>0</v>
      </c>
      <c r="B14">
        <f>'Anmälan 19-26'!I76</f>
        <v>0</v>
      </c>
      <c r="C14">
        <f>'Anmälan 19-26'!J76</f>
        <v>0</v>
      </c>
      <c r="D14">
        <f>'Anmälan 19-26'!K76</f>
        <v>0</v>
      </c>
      <c r="E14" s="45">
        <f>'Anmälan 19-26'!L76</f>
        <v>0</v>
      </c>
    </row>
    <row r="15" spans="1:5" x14ac:dyDescent="0.3">
      <c r="A15">
        <f>'Anmälan 19-26'!H77</f>
        <v>0</v>
      </c>
      <c r="B15">
        <f>'Anmälan 19-26'!I77</f>
        <v>0</v>
      </c>
      <c r="C15">
        <f>'Anmälan 19-26'!J77</f>
        <v>0</v>
      </c>
      <c r="D15">
        <f>'Anmälan 19-26'!K77</f>
        <v>0</v>
      </c>
      <c r="E15" s="45">
        <f>'Anmälan 19-26'!L77</f>
        <v>0</v>
      </c>
    </row>
    <row r="16" spans="1:5" x14ac:dyDescent="0.3">
      <c r="A16">
        <f>'Anmälan 19-26'!H78</f>
        <v>0</v>
      </c>
      <c r="B16">
        <f>'Anmälan 19-26'!I78</f>
        <v>0</v>
      </c>
      <c r="C16">
        <f>'Anmälan 19-26'!J78</f>
        <v>0</v>
      </c>
      <c r="D16">
        <f>'Anmälan 19-26'!K78</f>
        <v>0</v>
      </c>
      <c r="E16" s="45">
        <f>'Anmälan 19-26'!L78</f>
        <v>0</v>
      </c>
    </row>
    <row r="17" spans="1:5" x14ac:dyDescent="0.3">
      <c r="A17">
        <f>'Anmälan 19-26'!H79</f>
        <v>0</v>
      </c>
      <c r="B17">
        <f>'Anmälan 19-26'!I79</f>
        <v>0</v>
      </c>
      <c r="C17">
        <f>'Anmälan 19-26'!J79</f>
        <v>0</v>
      </c>
      <c r="D17">
        <f>'Anmälan 19-26'!K79</f>
        <v>0</v>
      </c>
      <c r="E17" s="45">
        <f>'Anmälan 19-26'!L79</f>
        <v>0</v>
      </c>
    </row>
    <row r="18" spans="1:5" x14ac:dyDescent="0.3">
      <c r="A18">
        <f>'Anmälan 19-26'!H80</f>
        <v>0</v>
      </c>
      <c r="B18">
        <f>'Anmälan 19-26'!I80</f>
        <v>0</v>
      </c>
      <c r="C18">
        <f>'Anmälan 19-26'!J80</f>
        <v>0</v>
      </c>
      <c r="D18">
        <f>'Anmälan 19-26'!K80</f>
        <v>0</v>
      </c>
      <c r="E18" s="45">
        <f>'Anmälan 19-26'!L80</f>
        <v>0</v>
      </c>
    </row>
    <row r="19" spans="1:5" x14ac:dyDescent="0.3">
      <c r="A19">
        <f>'Anmälan 19-26'!H81</f>
        <v>0</v>
      </c>
      <c r="B19">
        <f>'Anmälan 19-26'!I81</f>
        <v>0</v>
      </c>
      <c r="C19">
        <f>'Anmälan 19-26'!J81</f>
        <v>0</v>
      </c>
      <c r="D19">
        <f>'Anmälan 19-26'!K81</f>
        <v>0</v>
      </c>
      <c r="E19" s="45">
        <f>'Anmälan 19-26'!L81</f>
        <v>0</v>
      </c>
    </row>
    <row r="20" spans="1:5" x14ac:dyDescent="0.3">
      <c r="A20">
        <f>'Anmälan 19-26'!H82</f>
        <v>0</v>
      </c>
      <c r="C20">
        <f>'Anmälan 19-26'!J82</f>
        <v>0</v>
      </c>
      <c r="D20">
        <f>'Anmälan 19-26'!K82</f>
        <v>0</v>
      </c>
      <c r="E20" s="45">
        <f>'Anmälan 19-26'!L82</f>
        <v>0</v>
      </c>
    </row>
    <row r="21" spans="1:5" x14ac:dyDescent="0.3">
      <c r="A21">
        <f>'Anmälan 19-26'!H83</f>
        <v>0</v>
      </c>
      <c r="B21">
        <f>'Anmälan 19-26'!I83</f>
        <v>0</v>
      </c>
      <c r="C21">
        <f>'Anmälan 19-26'!J83</f>
        <v>0</v>
      </c>
      <c r="D21">
        <f>'Anmälan 19-26'!K83</f>
        <v>0</v>
      </c>
      <c r="E21" s="45">
        <f>'Anmälan 19-26'!L83</f>
        <v>0</v>
      </c>
    </row>
    <row r="22" spans="1:5" x14ac:dyDescent="0.3">
      <c r="A22">
        <f>'Anmälan 19-26'!H84</f>
        <v>0</v>
      </c>
      <c r="B22">
        <f>'Anmälan 19-26'!I84</f>
        <v>0</v>
      </c>
      <c r="C22">
        <f>'Anmälan 19-26'!J84</f>
        <v>0</v>
      </c>
      <c r="D22">
        <f>'Anmälan 19-26'!K84</f>
        <v>0</v>
      </c>
      <c r="E22" s="45">
        <f>'Anmälan 19-26'!L84</f>
        <v>0</v>
      </c>
    </row>
    <row r="23" spans="1:5" x14ac:dyDescent="0.3">
      <c r="A23">
        <f>'Anmälan 19-26'!H85</f>
        <v>0</v>
      </c>
      <c r="B23" t="s">
        <v>57</v>
      </c>
      <c r="C23">
        <f>'Anmälan 19-26'!J85</f>
        <v>0</v>
      </c>
      <c r="D23">
        <f>'Anmälan 19-26'!K85</f>
        <v>0</v>
      </c>
      <c r="E23" s="45">
        <f>'Anmälan 19-26'!L85</f>
        <v>0</v>
      </c>
    </row>
    <row r="24" spans="1:5" x14ac:dyDescent="0.3">
      <c r="A24">
        <f>'Anmälan 19-26'!H86</f>
        <v>0</v>
      </c>
      <c r="B24" t="str">
        <f>'Anmälan 19-26'!I86</f>
        <v>X</v>
      </c>
      <c r="C24">
        <f>'Anmälan 19-26'!J86</f>
        <v>0</v>
      </c>
      <c r="D24">
        <f>'Anmälan 19-26'!K86</f>
        <v>0</v>
      </c>
      <c r="E24" s="45">
        <f>'Anmälan 19-26'!L86</f>
        <v>0</v>
      </c>
    </row>
  </sheetData>
  <autoFilter ref="A3:E3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E24"/>
  <sheetViews>
    <sheetView workbookViewId="0">
      <selection activeCell="A7" sqref="A7:XFD24"/>
    </sheetView>
  </sheetViews>
  <sheetFormatPr defaultRowHeight="14.4" x14ac:dyDescent="0.3"/>
  <cols>
    <col min="2" max="2" width="27.33203125" customWidth="1"/>
    <col min="4" max="4" width="26.44140625" customWidth="1"/>
  </cols>
  <sheetData>
    <row r="1" spans="1:5" x14ac:dyDescent="0.3">
      <c r="A1" t="s">
        <v>28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19-26'!A94</f>
        <v>444</v>
      </c>
      <c r="B4" t="str">
        <f>'Anmälan 19-26'!B94</f>
        <v>Samuel Högblom</v>
      </c>
      <c r="C4">
        <f>'Anmälan 19-26'!C94</f>
        <v>0</v>
      </c>
      <c r="D4" t="str">
        <f>'Anmälan 19-26'!D94</f>
        <v>Hälle IF</v>
      </c>
      <c r="E4" s="45">
        <f>'Anmälan 19-26'!E94</f>
        <v>9.0500000000000007</v>
      </c>
    </row>
    <row r="5" spans="1:5" x14ac:dyDescent="0.3">
      <c r="A5">
        <f>'Anmälan 19-26'!A92</f>
        <v>429</v>
      </c>
      <c r="B5" t="str">
        <f>'Anmälan 19-26'!B92</f>
        <v>Cornelis Lilliesköld</v>
      </c>
      <c r="C5">
        <f>'Anmälan 19-26'!C92</f>
        <v>2007</v>
      </c>
      <c r="D5" t="str">
        <f>'Anmälan 19-26'!D92</f>
        <v>Uddevalla Sim</v>
      </c>
      <c r="E5" s="45">
        <f>'Anmälan 19-26'!E92</f>
        <v>10.17</v>
      </c>
    </row>
    <row r="6" spans="1:5" x14ac:dyDescent="0.3">
      <c r="A6">
        <f>'Anmälan 19-26'!A93</f>
        <v>430</v>
      </c>
      <c r="B6" t="str">
        <f>'Anmälan 19-26'!B93</f>
        <v>Benjamin Karlsson</v>
      </c>
      <c r="C6">
        <f>'Anmälan 19-26'!C93</f>
        <v>2007</v>
      </c>
      <c r="D6" t="str">
        <f>'Anmälan 19-26'!D93</f>
        <v>IK Oddevold</v>
      </c>
      <c r="E6" s="45">
        <f>'Anmälan 19-26'!E93</f>
        <v>12.01</v>
      </c>
    </row>
    <row r="7" spans="1:5" hidden="1" x14ac:dyDescent="0.3">
      <c r="A7">
        <f>'Anmälan 19-26'!A95</f>
        <v>0</v>
      </c>
      <c r="B7">
        <f>'Anmälan 19-26'!B95</f>
        <v>0</v>
      </c>
      <c r="C7">
        <f>'Anmälan 19-26'!C95</f>
        <v>0</v>
      </c>
      <c r="D7">
        <f>'Anmälan 19-26'!D95</f>
        <v>0</v>
      </c>
      <c r="E7" s="45">
        <f>'Anmälan 19-26'!E95</f>
        <v>0</v>
      </c>
    </row>
    <row r="8" spans="1:5" hidden="1" x14ac:dyDescent="0.3">
      <c r="A8">
        <f>'Anmälan 19-26'!A96</f>
        <v>0</v>
      </c>
      <c r="B8">
        <f>'Anmälan 19-26'!B96</f>
        <v>0</v>
      </c>
      <c r="C8">
        <f>'Anmälan 19-26'!C96</f>
        <v>0</v>
      </c>
      <c r="D8">
        <f>'Anmälan 19-26'!D96</f>
        <v>0</v>
      </c>
      <c r="E8" s="45">
        <f>'Anmälan 19-26'!E96</f>
        <v>0</v>
      </c>
    </row>
    <row r="9" spans="1:5" hidden="1" x14ac:dyDescent="0.3">
      <c r="A9">
        <f>'Anmälan 19-26'!A97</f>
        <v>0</v>
      </c>
      <c r="B9">
        <f>'Anmälan 19-26'!B97</f>
        <v>0</v>
      </c>
      <c r="C9">
        <f>'Anmälan 19-26'!C97</f>
        <v>0</v>
      </c>
      <c r="D9">
        <f>'Anmälan 19-26'!D97</f>
        <v>0</v>
      </c>
      <c r="E9" s="45">
        <f>'Anmälan 19-26'!E97</f>
        <v>0</v>
      </c>
    </row>
    <row r="10" spans="1:5" hidden="1" x14ac:dyDescent="0.3">
      <c r="A10">
        <f>'Anmälan 19-26'!A98</f>
        <v>0</v>
      </c>
      <c r="B10">
        <f>'Anmälan 19-26'!B98</f>
        <v>0</v>
      </c>
      <c r="C10">
        <f>'Anmälan 19-26'!C98</f>
        <v>0</v>
      </c>
      <c r="D10">
        <f>'Anmälan 19-26'!D98</f>
        <v>0</v>
      </c>
      <c r="E10" s="45">
        <f>'Anmälan 19-26'!E98</f>
        <v>0</v>
      </c>
    </row>
    <row r="11" spans="1:5" hidden="1" x14ac:dyDescent="0.3">
      <c r="A11">
        <f>'Anmälan 19-26'!A99</f>
        <v>0</v>
      </c>
      <c r="B11">
        <f>'Anmälan 19-26'!B99</f>
        <v>0</v>
      </c>
      <c r="C11">
        <f>'Anmälan 19-26'!C99</f>
        <v>0</v>
      </c>
      <c r="D11">
        <f>'Anmälan 19-26'!D99</f>
        <v>0</v>
      </c>
      <c r="E11" s="45">
        <f>'Anmälan 19-26'!E99</f>
        <v>0</v>
      </c>
    </row>
    <row r="12" spans="1:5" hidden="1" x14ac:dyDescent="0.3">
      <c r="A12">
        <f>'Anmälan 19-26'!A100</f>
        <v>0</v>
      </c>
      <c r="B12">
        <f>'Anmälan 19-26'!B100</f>
        <v>0</v>
      </c>
      <c r="C12">
        <f>'Anmälan 19-26'!C100</f>
        <v>0</v>
      </c>
      <c r="D12">
        <f>'Anmälan 19-26'!D100</f>
        <v>0</v>
      </c>
      <c r="E12" s="45">
        <f>'Anmälan 19-26'!E100</f>
        <v>0</v>
      </c>
    </row>
    <row r="13" spans="1:5" hidden="1" x14ac:dyDescent="0.3">
      <c r="A13">
        <f>'Anmälan 19-26'!A101</f>
        <v>0</v>
      </c>
      <c r="B13">
        <f>'Anmälan 19-26'!B101</f>
        <v>0</v>
      </c>
      <c r="C13">
        <f>'Anmälan 19-26'!C101</f>
        <v>0</v>
      </c>
      <c r="D13">
        <f>'Anmälan 19-26'!D101</f>
        <v>0</v>
      </c>
      <c r="E13" s="45">
        <f>'Anmälan 19-26'!E101</f>
        <v>0</v>
      </c>
    </row>
    <row r="14" spans="1:5" hidden="1" x14ac:dyDescent="0.3">
      <c r="A14">
        <f>'Anmälan 19-26'!A102</f>
        <v>0</v>
      </c>
      <c r="B14">
        <f>'Anmälan 19-26'!B102</f>
        <v>0</v>
      </c>
      <c r="C14">
        <f>'Anmälan 19-26'!C102</f>
        <v>0</v>
      </c>
      <c r="D14">
        <f>'Anmälan 19-26'!D102</f>
        <v>0</v>
      </c>
      <c r="E14" s="45">
        <f>'Anmälan 19-26'!E102</f>
        <v>0</v>
      </c>
    </row>
    <row r="15" spans="1:5" hidden="1" x14ac:dyDescent="0.3">
      <c r="A15">
        <f>'Anmälan 19-26'!A103</f>
        <v>0</v>
      </c>
      <c r="B15">
        <f>'Anmälan 19-26'!B103</f>
        <v>0</v>
      </c>
      <c r="C15">
        <f>'Anmälan 19-26'!C103</f>
        <v>0</v>
      </c>
      <c r="D15">
        <f>'Anmälan 19-26'!D103</f>
        <v>0</v>
      </c>
      <c r="E15" s="45">
        <f>'Anmälan 19-26'!E103</f>
        <v>0</v>
      </c>
    </row>
    <row r="16" spans="1:5" hidden="1" x14ac:dyDescent="0.3">
      <c r="A16">
        <f>'Anmälan 19-26'!A104</f>
        <v>0</v>
      </c>
      <c r="B16">
        <f>'Anmälan 19-26'!B104</f>
        <v>0</v>
      </c>
      <c r="C16">
        <f>'Anmälan 19-26'!C104</f>
        <v>0</v>
      </c>
      <c r="D16">
        <f>'Anmälan 19-26'!D104</f>
        <v>0</v>
      </c>
      <c r="E16" s="45">
        <f>'Anmälan 19-26'!E104</f>
        <v>0</v>
      </c>
    </row>
    <row r="17" spans="1:5" hidden="1" x14ac:dyDescent="0.3">
      <c r="A17">
        <f>'Anmälan 19-26'!A105</f>
        <v>0</v>
      </c>
      <c r="B17">
        <f>'Anmälan 19-26'!B105</f>
        <v>0</v>
      </c>
      <c r="C17">
        <f>'Anmälan 19-26'!C105</f>
        <v>0</v>
      </c>
      <c r="D17">
        <f>'Anmälan 19-26'!D105</f>
        <v>0</v>
      </c>
      <c r="E17" s="45">
        <f>'Anmälan 19-26'!E105</f>
        <v>0</v>
      </c>
    </row>
    <row r="18" spans="1:5" hidden="1" x14ac:dyDescent="0.3">
      <c r="A18">
        <f>'Anmälan 19-26'!A106</f>
        <v>0</v>
      </c>
      <c r="B18">
        <f>'Anmälan 19-26'!B106</f>
        <v>0</v>
      </c>
      <c r="C18">
        <f>'Anmälan 19-26'!C106</f>
        <v>0</v>
      </c>
      <c r="D18">
        <f>'Anmälan 19-26'!D106</f>
        <v>0</v>
      </c>
      <c r="E18" s="45">
        <f>'Anmälan 19-26'!E106</f>
        <v>0</v>
      </c>
    </row>
    <row r="19" spans="1:5" hidden="1" x14ac:dyDescent="0.3">
      <c r="A19">
        <f>'Anmälan 19-26'!A107</f>
        <v>0</v>
      </c>
      <c r="B19">
        <f>'Anmälan 19-26'!B107</f>
        <v>0</v>
      </c>
      <c r="C19">
        <f>'Anmälan 19-26'!C107</f>
        <v>0</v>
      </c>
      <c r="D19">
        <f>'Anmälan 19-26'!D107</f>
        <v>0</v>
      </c>
      <c r="E19" s="45">
        <f>'Anmälan 19-26'!E107</f>
        <v>0</v>
      </c>
    </row>
    <row r="20" spans="1:5" hidden="1" x14ac:dyDescent="0.3">
      <c r="A20">
        <f>'Anmälan 19-26'!A108</f>
        <v>0</v>
      </c>
      <c r="B20">
        <f>'Anmälan 19-26'!B108</f>
        <v>0</v>
      </c>
      <c r="C20">
        <f>'Anmälan 19-26'!C108</f>
        <v>0</v>
      </c>
      <c r="D20">
        <f>'Anmälan 19-26'!D108</f>
        <v>0</v>
      </c>
      <c r="E20" s="45">
        <f>'Anmälan 19-26'!E108</f>
        <v>0</v>
      </c>
    </row>
    <row r="21" spans="1:5" hidden="1" x14ac:dyDescent="0.3">
      <c r="A21">
        <f>'Anmälan 19-26'!A109</f>
        <v>0</v>
      </c>
      <c r="B21">
        <f>'Anmälan 19-26'!B109</f>
        <v>0</v>
      </c>
      <c r="C21">
        <f>'Anmälan 19-26'!C109</f>
        <v>0</v>
      </c>
      <c r="D21">
        <f>'Anmälan 19-26'!D109</f>
        <v>0</v>
      </c>
      <c r="E21" s="45">
        <f>'Anmälan 19-26'!E109</f>
        <v>0</v>
      </c>
    </row>
    <row r="22" spans="1:5" hidden="1" x14ac:dyDescent="0.3">
      <c r="A22">
        <f>'Anmälan 19-26'!A110</f>
        <v>0</v>
      </c>
      <c r="B22">
        <f>'Anmälan 19-26'!B110</f>
        <v>0</v>
      </c>
      <c r="C22">
        <f>'Anmälan 19-26'!C110</f>
        <v>0</v>
      </c>
      <c r="D22">
        <f>'Anmälan 19-26'!D110</f>
        <v>0</v>
      </c>
      <c r="E22" s="45">
        <f>'Anmälan 19-26'!E110</f>
        <v>0</v>
      </c>
    </row>
    <row r="23" spans="1:5" hidden="1" x14ac:dyDescent="0.3">
      <c r="A23">
        <f>'Anmälan 19-26'!A111</f>
        <v>0</v>
      </c>
      <c r="B23">
        <f>'Anmälan 19-26'!B111</f>
        <v>0</v>
      </c>
      <c r="C23">
        <f>'Anmälan 19-26'!C111</f>
        <v>0</v>
      </c>
      <c r="D23">
        <f>'Anmälan 19-26'!D111</f>
        <v>0</v>
      </c>
      <c r="E23" s="45">
        <f>'Anmälan 19-26'!E111</f>
        <v>0</v>
      </c>
    </row>
    <row r="24" spans="1:5" hidden="1" x14ac:dyDescent="0.3">
      <c r="A24">
        <f>'Anmälan 19-26'!A112</f>
        <v>0</v>
      </c>
      <c r="B24" t="str">
        <f>'Anmälan 19-26'!B112</f>
        <v>X</v>
      </c>
      <c r="C24">
        <f>'Anmälan 19-26'!C112</f>
        <v>0</v>
      </c>
      <c r="D24">
        <f>'Anmälan 19-26'!D112</f>
        <v>0</v>
      </c>
      <c r="E24" s="45">
        <f>'Anmälan 19-26'!E112</f>
        <v>0</v>
      </c>
    </row>
  </sheetData>
  <autoFilter ref="A3:E3" xr:uid="{00000000-0009-0000-0000-000008000000}">
    <sortState xmlns:xlrd2="http://schemas.microsoft.com/office/spreadsheetml/2017/richdata2" ref="A4:E6">
      <sortCondition ref="E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Anmälan 19-26</vt:lpstr>
      <vt:lpstr>Anmälan27</vt:lpstr>
      <vt:lpstr>25</vt:lpstr>
      <vt:lpstr>26</vt:lpstr>
      <vt:lpstr>23</vt:lpstr>
      <vt:lpstr>24</vt:lpstr>
      <vt:lpstr>21</vt:lpstr>
      <vt:lpstr>22</vt:lpstr>
      <vt:lpstr>19</vt:lpstr>
      <vt:lpstr>20</vt:lpstr>
      <vt:lpstr>17</vt:lpstr>
      <vt:lpstr>18</vt:lpstr>
      <vt:lpstr>27</vt:lpstr>
      <vt:lpstr>Utskrift 26-17</vt:lpstr>
      <vt:lpstr>Utskrift 27</vt:lpstr>
      <vt:lpstr>Speaker 26-17</vt:lpstr>
      <vt:lpstr>Speaker27 </vt:lpstr>
      <vt:lpstr>Utskrift anm.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</cp:lastModifiedBy>
  <cp:lastPrinted>2021-10-02T10:24:16Z</cp:lastPrinted>
  <dcterms:created xsi:type="dcterms:W3CDTF">2015-09-25T18:19:13Z</dcterms:created>
  <dcterms:modified xsi:type="dcterms:W3CDTF">2021-10-02T13:21:11Z</dcterms:modified>
</cp:coreProperties>
</file>