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\Documents\USK\Tävlingar\USK-loppet\2018\"/>
    </mc:Choice>
  </mc:AlternateContent>
  <xr:revisionPtr revIDLastSave="0" documentId="13_ncr:1_{1A9190CC-3139-4837-B567-BD9EDE5E8AEA}" xr6:coauthVersionLast="37" xr6:coauthVersionMax="37" xr10:uidLastSave="{00000000-0000-0000-0000-000000000000}"/>
  <bookViews>
    <workbookView xWindow="240" yWindow="48" windowWidth="20112" windowHeight="7992" firstSheet="2" activeTab="19" xr2:uid="{00000000-000D-0000-FFFF-FFFF00000000}"/>
  </bookViews>
  <sheets>
    <sheet name="Anmälan 1-14" sheetId="1" r:id="rId1"/>
    <sheet name="Anmälan 15-16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Utskrift 10 km" sheetId="19" r:id="rId19"/>
    <sheet name="Utskrift 5km" sheetId="20" r:id="rId20"/>
    <sheet name="Speaker5 " sheetId="21" r:id="rId21"/>
    <sheet name="Speaker 10" sheetId="22" r:id="rId22"/>
    <sheet name="Utskrift anm." sheetId="23" r:id="rId23"/>
  </sheets>
  <definedNames>
    <definedName name="_xlnm._FilterDatabase" localSheetId="2" hidden="1">'1'!$A$3:$E$3</definedName>
    <definedName name="_xlnm._FilterDatabase" localSheetId="11" hidden="1">'10'!$A$3:$E$3</definedName>
    <definedName name="_xlnm._FilterDatabase" localSheetId="12" hidden="1">'11'!$A$3:$E$3</definedName>
    <definedName name="_xlnm._FilterDatabase" localSheetId="13" hidden="1">'12'!$A$3:$E$3</definedName>
    <definedName name="_xlnm._FilterDatabase" localSheetId="14" hidden="1">'13'!$A$3:$E$3</definedName>
    <definedName name="_xlnm._FilterDatabase" localSheetId="15" hidden="1">'14'!$A$3:$E$3</definedName>
    <definedName name="_xlnm._FilterDatabase" localSheetId="16" hidden="1">'15'!$A$3:$E$3</definedName>
    <definedName name="_xlnm._FilterDatabase" localSheetId="17" hidden="1">'16'!$A$3:$E$3</definedName>
    <definedName name="_xlnm._FilterDatabase" localSheetId="3" hidden="1">'2'!$A$3:$E$3</definedName>
    <definedName name="_xlnm._FilterDatabase" localSheetId="4" hidden="1">'3'!$A$3:$E$3</definedName>
    <definedName name="_xlnm._FilterDatabase" localSheetId="5" hidden="1">'4'!$A$3:$E$3</definedName>
    <definedName name="_xlnm._FilterDatabase" localSheetId="6" hidden="1">'5'!$A$3:$E$3</definedName>
    <definedName name="_xlnm._FilterDatabase" localSheetId="7" hidden="1">'6'!$A$3:$E$3</definedName>
    <definedName name="_xlnm._FilterDatabase" localSheetId="8" hidden="1">'7'!$A$3:$E$3</definedName>
    <definedName name="_xlnm._FilterDatabase" localSheetId="9" hidden="1">'8'!$A$3:$E$3</definedName>
    <definedName name="_xlnm._FilterDatabase" localSheetId="10" hidden="1">'9'!$A$3:$E$3</definedName>
    <definedName name="_xlnm._FilterDatabase" localSheetId="21" hidden="1">'Speaker 10'!$A$12:$E$12</definedName>
    <definedName name="_xlnm._FilterDatabase" localSheetId="20" hidden="1">'Speaker5 '!$A$11:$D$11</definedName>
    <definedName name="_xlnm._FilterDatabase" localSheetId="22" hidden="1">'Utskrift anm.'!$A$12:$E$12</definedName>
  </definedNames>
  <calcPr calcId="162913"/>
</workbook>
</file>

<file path=xl/calcChain.xml><?xml version="1.0" encoding="utf-8"?>
<calcChain xmlns="http://schemas.openxmlformats.org/spreadsheetml/2006/main">
  <c r="A5" i="11" l="1"/>
  <c r="A41" i="22" s="1"/>
  <c r="B5" i="11"/>
  <c r="B156" i="23" s="1"/>
  <c r="C5" i="11"/>
  <c r="C41" i="22" s="1"/>
  <c r="D5" i="11"/>
  <c r="D156" i="23" s="1"/>
  <c r="E5" i="11"/>
  <c r="A157" i="23"/>
  <c r="B157" i="23"/>
  <c r="E157" i="19"/>
  <c r="B158" i="23"/>
  <c r="D158" i="19"/>
  <c r="E158" i="19"/>
  <c r="A159" i="23"/>
  <c r="D159" i="19"/>
  <c r="E159" i="19"/>
  <c r="B160" i="23"/>
  <c r="D160" i="19"/>
  <c r="B161" i="23"/>
  <c r="C161" i="23"/>
  <c r="E161" i="19"/>
  <c r="B162" i="19"/>
  <c r="D162" i="19"/>
  <c r="E162" i="19"/>
  <c r="D163" i="19"/>
  <c r="B164" i="23"/>
  <c r="D164" i="23"/>
  <c r="A165" i="23"/>
  <c r="B165" i="23"/>
  <c r="E165" i="19"/>
  <c r="B166" i="23"/>
  <c r="D166" i="19"/>
  <c r="E166" i="19"/>
  <c r="A167" i="23"/>
  <c r="D167" i="19"/>
  <c r="E167" i="19"/>
  <c r="B168" i="23"/>
  <c r="B169" i="23"/>
  <c r="C169" i="19"/>
  <c r="E169" i="19"/>
  <c r="D170" i="19"/>
  <c r="E170" i="19"/>
  <c r="A171" i="23"/>
  <c r="D171" i="19"/>
  <c r="E171" i="19"/>
  <c r="B172" i="23"/>
  <c r="D172" i="23"/>
  <c r="A173" i="23"/>
  <c r="B173" i="23"/>
  <c r="C173" i="23"/>
  <c r="E173" i="19"/>
  <c r="D174" i="19"/>
  <c r="E174" i="19"/>
  <c r="D175" i="19"/>
  <c r="B176" i="23"/>
  <c r="D176" i="19"/>
  <c r="B177" i="23"/>
  <c r="C177" i="19"/>
  <c r="E177" i="19"/>
  <c r="B178" i="23"/>
  <c r="D178" i="19"/>
  <c r="E178" i="19"/>
  <c r="A179" i="23"/>
  <c r="D179" i="19"/>
  <c r="E179" i="19"/>
  <c r="B180" i="23"/>
  <c r="D180" i="23"/>
  <c r="A181" i="23"/>
  <c r="B181" i="23"/>
  <c r="C181" i="23"/>
  <c r="E181" i="19"/>
  <c r="D182" i="19"/>
  <c r="E182" i="19"/>
  <c r="A183" i="23"/>
  <c r="D183" i="19"/>
  <c r="E183" i="19"/>
  <c r="B184" i="23"/>
  <c r="D294" i="23"/>
  <c r="C294" i="23"/>
  <c r="B294" i="23"/>
  <c r="A294" i="23"/>
  <c r="C184" i="23"/>
  <c r="A184" i="23"/>
  <c r="B183" i="23"/>
  <c r="C182" i="23"/>
  <c r="B182" i="23"/>
  <c r="D181" i="23"/>
  <c r="A180" i="23"/>
  <c r="B179" i="23"/>
  <c r="D178" i="23"/>
  <c r="C178" i="23"/>
  <c r="D177" i="23"/>
  <c r="D176" i="23"/>
  <c r="A176" i="23"/>
  <c r="B175" i="23"/>
  <c r="A175" i="23"/>
  <c r="C174" i="23"/>
  <c r="D173" i="23"/>
  <c r="A172" i="23"/>
  <c r="B171" i="23"/>
  <c r="D170" i="23"/>
  <c r="C170" i="23"/>
  <c r="B170" i="23"/>
  <c r="D169" i="23"/>
  <c r="C168" i="23"/>
  <c r="A168" i="23"/>
  <c r="B167" i="23"/>
  <c r="D166" i="23"/>
  <c r="C166" i="23"/>
  <c r="D165" i="23"/>
  <c r="C165" i="23"/>
  <c r="A164" i="23"/>
  <c r="B163" i="23"/>
  <c r="A163" i="23"/>
  <c r="C162" i="23"/>
  <c r="D161" i="23"/>
  <c r="A160" i="23"/>
  <c r="D159" i="23"/>
  <c r="B159" i="23"/>
  <c r="D158" i="23"/>
  <c r="C158" i="23"/>
  <c r="D157" i="23"/>
  <c r="C156" i="23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12" i="21"/>
  <c r="D11" i="21"/>
  <c r="C11" i="21"/>
  <c r="B11" i="21"/>
  <c r="B294" i="19"/>
  <c r="C294" i="19"/>
  <c r="D294" i="19"/>
  <c r="E294" i="19"/>
  <c r="D181" i="19"/>
  <c r="B182" i="19"/>
  <c r="C182" i="19"/>
  <c r="B183" i="19"/>
  <c r="B184" i="19"/>
  <c r="E184" i="19"/>
  <c r="E156" i="19"/>
  <c r="B157" i="19"/>
  <c r="D157" i="19"/>
  <c r="C158" i="19"/>
  <c r="B159" i="19"/>
  <c r="B160" i="19"/>
  <c r="C160" i="19"/>
  <c r="E160" i="19"/>
  <c r="D161" i="19"/>
  <c r="C162" i="19"/>
  <c r="B163" i="19"/>
  <c r="E163" i="19"/>
  <c r="E164" i="19"/>
  <c r="C165" i="19"/>
  <c r="D165" i="19"/>
  <c r="C166" i="19"/>
  <c r="B167" i="19"/>
  <c r="B168" i="19"/>
  <c r="E168" i="19"/>
  <c r="D169" i="19"/>
  <c r="C170" i="19"/>
  <c r="B171" i="19"/>
  <c r="B172" i="19"/>
  <c r="D172" i="19"/>
  <c r="E172" i="19"/>
  <c r="D173" i="19"/>
  <c r="C174" i="19"/>
  <c r="B175" i="19"/>
  <c r="E175" i="19"/>
  <c r="E176" i="19"/>
  <c r="D177" i="19"/>
  <c r="C178" i="19"/>
  <c r="B179" i="19"/>
  <c r="B180" i="19"/>
  <c r="D180" i="19"/>
  <c r="E180" i="19"/>
  <c r="A32" i="18"/>
  <c r="B32" i="18"/>
  <c r="C32" i="18"/>
  <c r="D32" i="18"/>
  <c r="D13" i="21" s="1"/>
  <c r="E32" i="18"/>
  <c r="A17" i="18"/>
  <c r="B17" i="18"/>
  <c r="C17" i="18"/>
  <c r="C14" i="21" s="1"/>
  <c r="D17" i="18"/>
  <c r="E17" i="18"/>
  <c r="A33" i="18"/>
  <c r="B33" i="18"/>
  <c r="C33" i="18"/>
  <c r="D33" i="18"/>
  <c r="E33" i="18"/>
  <c r="A5" i="18"/>
  <c r="B5" i="18"/>
  <c r="C5" i="18"/>
  <c r="D5" i="18"/>
  <c r="E5" i="18"/>
  <c r="E16" i="20" s="1"/>
  <c r="A6" i="18"/>
  <c r="B6" i="18"/>
  <c r="C6" i="18"/>
  <c r="D6" i="18"/>
  <c r="D17" i="21" s="1"/>
  <c r="E6" i="18"/>
  <c r="A10" i="18"/>
  <c r="B10" i="18"/>
  <c r="B18" i="20" s="1"/>
  <c r="C10" i="18"/>
  <c r="C18" i="20" s="1"/>
  <c r="D10" i="18"/>
  <c r="E10" i="18"/>
  <c r="E18" i="20" s="1"/>
  <c r="A7" i="18"/>
  <c r="B7" i="18"/>
  <c r="C7" i="18"/>
  <c r="D7" i="18"/>
  <c r="E7" i="18"/>
  <c r="A9" i="18"/>
  <c r="B9" i="18"/>
  <c r="C9" i="18"/>
  <c r="D9" i="18"/>
  <c r="D20" i="21" s="1"/>
  <c r="E9" i="18"/>
  <c r="E20" i="20" s="1"/>
  <c r="A30" i="18"/>
  <c r="B30" i="18"/>
  <c r="C30" i="18"/>
  <c r="D30" i="18"/>
  <c r="E30" i="18"/>
  <c r="A12" i="18"/>
  <c r="B12" i="18"/>
  <c r="C12" i="18"/>
  <c r="D12" i="18"/>
  <c r="E12" i="18"/>
  <c r="A13" i="18"/>
  <c r="B13" i="18"/>
  <c r="C13" i="18"/>
  <c r="D13" i="18"/>
  <c r="E13" i="18"/>
  <c r="A16" i="18"/>
  <c r="B16" i="18"/>
  <c r="C16" i="18"/>
  <c r="D16" i="18"/>
  <c r="E16" i="18"/>
  <c r="E24" i="20" s="1"/>
  <c r="A21" i="18"/>
  <c r="B21" i="18"/>
  <c r="C21" i="18"/>
  <c r="D21" i="18"/>
  <c r="E21" i="18"/>
  <c r="E25" i="20" s="1"/>
  <c r="A18" i="18"/>
  <c r="B18" i="18"/>
  <c r="C18" i="18"/>
  <c r="D18" i="18"/>
  <c r="E18" i="18"/>
  <c r="E26" i="20" s="1"/>
  <c r="A20" i="18"/>
  <c r="B20" i="18"/>
  <c r="C20" i="18"/>
  <c r="D20" i="18"/>
  <c r="E20" i="18"/>
  <c r="A22" i="18"/>
  <c r="B22" i="18"/>
  <c r="C22" i="18"/>
  <c r="D22" i="18"/>
  <c r="E22" i="18"/>
  <c r="E28" i="20" s="1"/>
  <c r="A8" i="18"/>
  <c r="B8" i="18"/>
  <c r="C8" i="18"/>
  <c r="D8" i="18"/>
  <c r="E8" i="18"/>
  <c r="E29" i="20" s="1"/>
  <c r="A25" i="18"/>
  <c r="B25" i="18"/>
  <c r="C25" i="18"/>
  <c r="D25" i="18"/>
  <c r="E25" i="18"/>
  <c r="A27" i="18"/>
  <c r="B27" i="18"/>
  <c r="C27" i="18"/>
  <c r="D27" i="18"/>
  <c r="E27" i="18"/>
  <c r="A23" i="18"/>
  <c r="B23" i="18"/>
  <c r="C23" i="18"/>
  <c r="D23" i="18"/>
  <c r="E23" i="18"/>
  <c r="E32" i="20" s="1"/>
  <c r="A24" i="18"/>
  <c r="B24" i="18"/>
  <c r="C24" i="18"/>
  <c r="D24" i="18"/>
  <c r="E24" i="18"/>
  <c r="E33" i="20" s="1"/>
  <c r="A14" i="18"/>
  <c r="B14" i="18"/>
  <c r="C14" i="18"/>
  <c r="D14" i="18"/>
  <c r="E14" i="18"/>
  <c r="A11" i="18"/>
  <c r="B11" i="18"/>
  <c r="C11" i="18"/>
  <c r="D11" i="18"/>
  <c r="E11" i="18"/>
  <c r="E35" i="20" s="1"/>
  <c r="A15" i="18"/>
  <c r="B15" i="18"/>
  <c r="C15" i="18"/>
  <c r="D15" i="18"/>
  <c r="E15" i="18"/>
  <c r="E36" i="20" s="1"/>
  <c r="A29" i="18"/>
  <c r="B29" i="18"/>
  <c r="C29" i="18"/>
  <c r="D29" i="18"/>
  <c r="E29" i="18"/>
  <c r="E37" i="20" s="1"/>
  <c r="A28" i="18"/>
  <c r="B28" i="18"/>
  <c r="C28" i="18"/>
  <c r="D28" i="18"/>
  <c r="E28" i="18"/>
  <c r="E38" i="20" s="1"/>
  <c r="A26" i="18"/>
  <c r="B26" i="18"/>
  <c r="C26" i="18"/>
  <c r="D26" i="18"/>
  <c r="E26" i="18"/>
  <c r="E39" i="20" s="1"/>
  <c r="A19" i="18"/>
  <c r="B19" i="18"/>
  <c r="C19" i="18"/>
  <c r="D19" i="18"/>
  <c r="E19" i="18"/>
  <c r="E40" i="20" s="1"/>
  <c r="A4" i="18"/>
  <c r="B4" i="18"/>
  <c r="C4" i="18"/>
  <c r="D4" i="18"/>
  <c r="E4" i="18"/>
  <c r="E41" i="20" s="1"/>
  <c r="B31" i="18"/>
  <c r="C31" i="18"/>
  <c r="C12" i="21" s="1"/>
  <c r="D31" i="18"/>
  <c r="E31" i="18"/>
  <c r="E12" i="20" s="1"/>
  <c r="A31" i="18"/>
  <c r="D582" i="19"/>
  <c r="E582" i="19"/>
  <c r="E583" i="19"/>
  <c r="B584" i="19"/>
  <c r="D584" i="19"/>
  <c r="E584" i="19"/>
  <c r="D585" i="19"/>
  <c r="E585" i="19"/>
  <c r="D586" i="19"/>
  <c r="E586" i="19"/>
  <c r="E587" i="19"/>
  <c r="B588" i="19"/>
  <c r="D588" i="19"/>
  <c r="E588" i="19"/>
  <c r="E589" i="19"/>
  <c r="E590" i="19"/>
  <c r="E591" i="19"/>
  <c r="E592" i="19"/>
  <c r="E593" i="19"/>
  <c r="E594" i="19"/>
  <c r="E595" i="19"/>
  <c r="E596" i="19"/>
  <c r="E597" i="19"/>
  <c r="E598" i="19"/>
  <c r="A9" i="17"/>
  <c r="B9" i="17"/>
  <c r="C9" i="17"/>
  <c r="D9" i="17"/>
  <c r="E9" i="17"/>
  <c r="E504" i="19" s="1"/>
  <c r="A6" i="17"/>
  <c r="B6" i="17"/>
  <c r="B505" i="19" s="1"/>
  <c r="C6" i="17"/>
  <c r="C505" i="23" s="1"/>
  <c r="D6" i="17"/>
  <c r="E6" i="17"/>
  <c r="E505" i="19" s="1"/>
  <c r="A13" i="17"/>
  <c r="B13" i="17"/>
  <c r="C13" i="17"/>
  <c r="C506" i="23" s="1"/>
  <c r="D13" i="17"/>
  <c r="E13" i="17"/>
  <c r="A4" i="17"/>
  <c r="B4" i="17"/>
  <c r="C4" i="17"/>
  <c r="D4" i="17"/>
  <c r="E4" i="17"/>
  <c r="A8" i="17"/>
  <c r="B8" i="17"/>
  <c r="B508" i="23" s="1"/>
  <c r="C8" i="17"/>
  <c r="D8" i="17"/>
  <c r="E8" i="17"/>
  <c r="E508" i="19" s="1"/>
  <c r="A7" i="17"/>
  <c r="B7" i="17"/>
  <c r="C7" i="17"/>
  <c r="D7" i="17"/>
  <c r="E7" i="17"/>
  <c r="E509" i="19" s="1"/>
  <c r="A5" i="17"/>
  <c r="B5" i="17"/>
  <c r="C5" i="17"/>
  <c r="D5" i="17"/>
  <c r="E5" i="17"/>
  <c r="A11" i="17"/>
  <c r="B11" i="17"/>
  <c r="C11" i="17"/>
  <c r="C511" i="23" s="1"/>
  <c r="D11" i="17"/>
  <c r="E11" i="17"/>
  <c r="A12" i="17"/>
  <c r="B12" i="17"/>
  <c r="C12" i="17"/>
  <c r="D12" i="17"/>
  <c r="E12" i="17"/>
  <c r="E512" i="19" s="1"/>
  <c r="E513" i="19"/>
  <c r="E514" i="19"/>
  <c r="E515" i="19"/>
  <c r="E516" i="19"/>
  <c r="E517" i="19"/>
  <c r="E518" i="19"/>
  <c r="E519" i="19"/>
  <c r="B520" i="19"/>
  <c r="E520" i="19"/>
  <c r="E521" i="19"/>
  <c r="D522" i="19"/>
  <c r="E522" i="19"/>
  <c r="D523" i="19"/>
  <c r="E523" i="19"/>
  <c r="E524" i="19"/>
  <c r="B525" i="19"/>
  <c r="D525" i="19"/>
  <c r="E525" i="19"/>
  <c r="D526" i="19"/>
  <c r="E526" i="19"/>
  <c r="D527" i="19"/>
  <c r="E527" i="19"/>
  <c r="E528" i="19"/>
  <c r="B529" i="19"/>
  <c r="D529" i="19"/>
  <c r="E529" i="19"/>
  <c r="D530" i="19"/>
  <c r="E530" i="19"/>
  <c r="D531" i="19"/>
  <c r="E531" i="19"/>
  <c r="E532" i="19"/>
  <c r="B533" i="19"/>
  <c r="D533" i="19"/>
  <c r="E533" i="19"/>
  <c r="D534" i="19"/>
  <c r="E534" i="19"/>
  <c r="D535" i="19"/>
  <c r="E535" i="19"/>
  <c r="E536" i="19"/>
  <c r="B537" i="19"/>
  <c r="D537" i="19"/>
  <c r="E537" i="19"/>
  <c r="D538" i="19"/>
  <c r="E538" i="19"/>
  <c r="D539" i="19"/>
  <c r="E539" i="19"/>
  <c r="E540" i="19"/>
  <c r="B541" i="19"/>
  <c r="D541" i="19"/>
  <c r="E541" i="19"/>
  <c r="D542" i="19"/>
  <c r="E542" i="19"/>
  <c r="D543" i="19"/>
  <c r="E543" i="19"/>
  <c r="E544" i="19"/>
  <c r="B545" i="19"/>
  <c r="D545" i="19"/>
  <c r="E545" i="19"/>
  <c r="D546" i="19"/>
  <c r="E546" i="19"/>
  <c r="D547" i="19"/>
  <c r="E547" i="19"/>
  <c r="E548" i="19"/>
  <c r="B549" i="19"/>
  <c r="D549" i="19"/>
  <c r="E549" i="19"/>
  <c r="D550" i="19"/>
  <c r="E550" i="19"/>
  <c r="D551" i="19"/>
  <c r="E551" i="19"/>
  <c r="E552" i="19"/>
  <c r="B553" i="19"/>
  <c r="D553" i="19"/>
  <c r="E553" i="19"/>
  <c r="D554" i="19"/>
  <c r="E554" i="19"/>
  <c r="D555" i="19"/>
  <c r="E555" i="19"/>
  <c r="E556" i="19"/>
  <c r="B557" i="19"/>
  <c r="D557" i="19"/>
  <c r="E557" i="19"/>
  <c r="D558" i="19"/>
  <c r="E558" i="19"/>
  <c r="D559" i="19"/>
  <c r="E559" i="19"/>
  <c r="E560" i="19"/>
  <c r="B561" i="19"/>
  <c r="D561" i="19"/>
  <c r="E561" i="19"/>
  <c r="D562" i="19"/>
  <c r="E562" i="19"/>
  <c r="D563" i="19"/>
  <c r="E563" i="19"/>
  <c r="E564" i="19"/>
  <c r="B565" i="19"/>
  <c r="D565" i="19"/>
  <c r="E565" i="19"/>
  <c r="D566" i="19"/>
  <c r="E566" i="19"/>
  <c r="D567" i="19"/>
  <c r="E567" i="19"/>
  <c r="E568" i="19"/>
  <c r="B569" i="19"/>
  <c r="D569" i="19"/>
  <c r="E569" i="19"/>
  <c r="D570" i="19"/>
  <c r="E570" i="19"/>
  <c r="D571" i="19"/>
  <c r="E571" i="19"/>
  <c r="E572" i="19"/>
  <c r="B573" i="19"/>
  <c r="D573" i="19"/>
  <c r="E573" i="19"/>
  <c r="D574" i="19"/>
  <c r="E574" i="19"/>
  <c r="D575" i="19"/>
  <c r="E575" i="19"/>
  <c r="E576" i="19"/>
  <c r="B577" i="19"/>
  <c r="D577" i="19"/>
  <c r="E577" i="19"/>
  <c r="D578" i="19"/>
  <c r="E578" i="19"/>
  <c r="D579" i="19"/>
  <c r="E579" i="19"/>
  <c r="E580" i="19"/>
  <c r="B581" i="19"/>
  <c r="D581" i="19"/>
  <c r="E581" i="19"/>
  <c r="B10" i="17"/>
  <c r="C10" i="17"/>
  <c r="D10" i="17"/>
  <c r="E10" i="17"/>
  <c r="A10" i="17"/>
  <c r="A5" i="16"/>
  <c r="B5" i="16"/>
  <c r="C5" i="16"/>
  <c r="D5" i="16"/>
  <c r="E5" i="16"/>
  <c r="E470" i="19" s="1"/>
  <c r="A6" i="16"/>
  <c r="B6" i="16"/>
  <c r="B471" i="19" s="1"/>
  <c r="C6" i="16"/>
  <c r="C471" i="19" s="1"/>
  <c r="D6" i="16"/>
  <c r="E6" i="16"/>
  <c r="E471" i="19" s="1"/>
  <c r="A7" i="16"/>
  <c r="B7" i="16"/>
  <c r="B472" i="19" s="1"/>
  <c r="C7" i="16"/>
  <c r="D7" i="16"/>
  <c r="E7" i="16"/>
  <c r="E472" i="19" s="1"/>
  <c r="A8" i="16"/>
  <c r="B8" i="16"/>
  <c r="C8" i="16"/>
  <c r="D8" i="16"/>
  <c r="E8" i="16"/>
  <c r="E473" i="19" s="1"/>
  <c r="A9" i="16"/>
  <c r="B9" i="16"/>
  <c r="C9" i="16"/>
  <c r="D9" i="16"/>
  <c r="E9" i="16"/>
  <c r="E474" i="19" s="1"/>
  <c r="A10" i="16"/>
  <c r="B10" i="16"/>
  <c r="B475" i="19" s="1"/>
  <c r="C10" i="16"/>
  <c r="C475" i="19" s="1"/>
  <c r="D10" i="16"/>
  <c r="E10" i="16"/>
  <c r="E475" i="19" s="1"/>
  <c r="A11" i="16"/>
  <c r="B11" i="16"/>
  <c r="B476" i="19" s="1"/>
  <c r="C11" i="16"/>
  <c r="D11" i="16"/>
  <c r="E11" i="16"/>
  <c r="E476" i="19" s="1"/>
  <c r="A12" i="16"/>
  <c r="B12" i="16"/>
  <c r="C12" i="16"/>
  <c r="D12" i="16"/>
  <c r="E12" i="16"/>
  <c r="E477" i="19" s="1"/>
  <c r="A13" i="16"/>
  <c r="B13" i="16"/>
  <c r="C13" i="16"/>
  <c r="D13" i="16"/>
  <c r="E13" i="16"/>
  <c r="E478" i="19" s="1"/>
  <c r="A14" i="16"/>
  <c r="B14" i="16"/>
  <c r="B479" i="19" s="1"/>
  <c r="C14" i="16"/>
  <c r="C479" i="19" s="1"/>
  <c r="D14" i="16"/>
  <c r="E14" i="16"/>
  <c r="E479" i="19" s="1"/>
  <c r="A15" i="16"/>
  <c r="B15" i="16"/>
  <c r="B480" i="19" s="1"/>
  <c r="C15" i="16"/>
  <c r="D15" i="16"/>
  <c r="E15" i="16"/>
  <c r="E480" i="19" s="1"/>
  <c r="A16" i="16"/>
  <c r="B16" i="16"/>
  <c r="C16" i="16"/>
  <c r="D16" i="16"/>
  <c r="E16" i="16"/>
  <c r="E481" i="19" s="1"/>
  <c r="A17" i="16"/>
  <c r="B17" i="16"/>
  <c r="C17" i="16"/>
  <c r="D17" i="16"/>
  <c r="E17" i="16"/>
  <c r="E482" i="19" s="1"/>
  <c r="A18" i="16"/>
  <c r="B18" i="16"/>
  <c r="B483" i="19" s="1"/>
  <c r="C18" i="16"/>
  <c r="C483" i="19" s="1"/>
  <c r="D18" i="16"/>
  <c r="E18" i="16"/>
  <c r="E483" i="19" s="1"/>
  <c r="A19" i="16"/>
  <c r="B19" i="16"/>
  <c r="B484" i="19" s="1"/>
  <c r="C19" i="16"/>
  <c r="D19" i="16"/>
  <c r="E19" i="16"/>
  <c r="E484" i="19" s="1"/>
  <c r="A20" i="16"/>
  <c r="B20" i="16"/>
  <c r="C20" i="16"/>
  <c r="D20" i="16"/>
  <c r="E20" i="16"/>
  <c r="E485" i="19" s="1"/>
  <c r="A21" i="16"/>
  <c r="B21" i="16"/>
  <c r="C21" i="16"/>
  <c r="D21" i="16"/>
  <c r="E21" i="16"/>
  <c r="E486" i="19" s="1"/>
  <c r="A22" i="16"/>
  <c r="B22" i="16"/>
  <c r="B487" i="19" s="1"/>
  <c r="C22" i="16"/>
  <c r="C487" i="19" s="1"/>
  <c r="D22" i="16"/>
  <c r="E22" i="16"/>
  <c r="E487" i="19" s="1"/>
  <c r="A23" i="16"/>
  <c r="B23" i="16"/>
  <c r="B488" i="19" s="1"/>
  <c r="C23" i="16"/>
  <c r="D23" i="16"/>
  <c r="E23" i="16"/>
  <c r="E488" i="19" s="1"/>
  <c r="A24" i="16"/>
  <c r="B24" i="16"/>
  <c r="C24" i="16"/>
  <c r="D24" i="16"/>
  <c r="E24" i="16"/>
  <c r="E489" i="19" s="1"/>
  <c r="A25" i="16"/>
  <c r="B25" i="16"/>
  <c r="C25" i="16"/>
  <c r="D25" i="16"/>
  <c r="E25" i="16"/>
  <c r="E490" i="19" s="1"/>
  <c r="A26" i="16"/>
  <c r="B26" i="16"/>
  <c r="B491" i="19" s="1"/>
  <c r="C26" i="16"/>
  <c r="C491" i="19" s="1"/>
  <c r="D26" i="16"/>
  <c r="E26" i="16"/>
  <c r="E491" i="19" s="1"/>
  <c r="A27" i="16"/>
  <c r="B27" i="16"/>
  <c r="B492" i="19" s="1"/>
  <c r="C27" i="16"/>
  <c r="D27" i="16"/>
  <c r="E27" i="16"/>
  <c r="E492" i="19" s="1"/>
  <c r="A28" i="16"/>
  <c r="B28" i="16"/>
  <c r="C28" i="16"/>
  <c r="D28" i="16"/>
  <c r="E28" i="16"/>
  <c r="E493" i="19" s="1"/>
  <c r="A29" i="16"/>
  <c r="B29" i="16"/>
  <c r="C29" i="16"/>
  <c r="D29" i="16"/>
  <c r="E29" i="16"/>
  <c r="E494" i="19" s="1"/>
  <c r="A30" i="16"/>
  <c r="B30" i="16"/>
  <c r="B495" i="19" s="1"/>
  <c r="C30" i="16"/>
  <c r="C495" i="19" s="1"/>
  <c r="D30" i="16"/>
  <c r="E30" i="16"/>
  <c r="E495" i="19" s="1"/>
  <c r="A31" i="16"/>
  <c r="B31" i="16"/>
  <c r="B496" i="19" s="1"/>
  <c r="C31" i="16"/>
  <c r="D31" i="16"/>
  <c r="E31" i="16"/>
  <c r="E496" i="19" s="1"/>
  <c r="A32" i="16"/>
  <c r="B32" i="16"/>
  <c r="C32" i="16"/>
  <c r="D32" i="16"/>
  <c r="E32" i="16"/>
  <c r="E497" i="19" s="1"/>
  <c r="A33" i="16"/>
  <c r="B33" i="16"/>
  <c r="C33" i="16"/>
  <c r="D33" i="16"/>
  <c r="E33" i="16"/>
  <c r="E498" i="19" s="1"/>
  <c r="B4" i="16"/>
  <c r="B469" i="23" s="1"/>
  <c r="C4" i="16"/>
  <c r="C80" i="22" s="1"/>
  <c r="D4" i="16"/>
  <c r="E4" i="16"/>
  <c r="E469" i="19" s="1"/>
  <c r="A4" i="16"/>
  <c r="A6" i="15"/>
  <c r="B6" i="15"/>
  <c r="C6" i="15"/>
  <c r="D6" i="15"/>
  <c r="E6" i="15"/>
  <c r="A4" i="15"/>
  <c r="B4" i="15"/>
  <c r="C4" i="15"/>
  <c r="C225" i="19" s="1"/>
  <c r="D4" i="15"/>
  <c r="E4" i="15"/>
  <c r="E225" i="19" s="1"/>
  <c r="A7" i="15"/>
  <c r="B7" i="15"/>
  <c r="C7" i="15"/>
  <c r="C226" i="19" s="1"/>
  <c r="D7" i="15"/>
  <c r="D226" i="19" s="1"/>
  <c r="E7" i="15"/>
  <c r="E226" i="19" s="1"/>
  <c r="A8" i="15"/>
  <c r="B8" i="15"/>
  <c r="C8" i="15"/>
  <c r="C227" i="19" s="1"/>
  <c r="D8" i="15"/>
  <c r="E8" i="15"/>
  <c r="E227" i="19" s="1"/>
  <c r="A9" i="15"/>
  <c r="B9" i="15"/>
  <c r="C9" i="15"/>
  <c r="D9" i="15"/>
  <c r="E9" i="15"/>
  <c r="E228" i="19" s="1"/>
  <c r="C229" i="19"/>
  <c r="D229" i="19"/>
  <c r="E229" i="19"/>
  <c r="C230" i="19"/>
  <c r="D230" i="19"/>
  <c r="E230" i="19"/>
  <c r="C231" i="19"/>
  <c r="E231" i="19"/>
  <c r="E232" i="19"/>
  <c r="C233" i="19"/>
  <c r="D233" i="19"/>
  <c r="E233" i="19"/>
  <c r="C234" i="19"/>
  <c r="D234" i="19"/>
  <c r="E234" i="19"/>
  <c r="C235" i="19"/>
  <c r="E235" i="19"/>
  <c r="E236" i="19"/>
  <c r="C237" i="19"/>
  <c r="D237" i="19"/>
  <c r="E237" i="19"/>
  <c r="C238" i="19"/>
  <c r="D238" i="19"/>
  <c r="E238" i="19"/>
  <c r="C239" i="19"/>
  <c r="E239" i="19"/>
  <c r="E240" i="19"/>
  <c r="C241" i="19"/>
  <c r="D241" i="19"/>
  <c r="E241" i="19"/>
  <c r="C242" i="19"/>
  <c r="D242" i="19"/>
  <c r="E242" i="19"/>
  <c r="C243" i="19"/>
  <c r="E243" i="19"/>
  <c r="E244" i="19"/>
  <c r="C245" i="19"/>
  <c r="D245" i="19"/>
  <c r="E245" i="19"/>
  <c r="C246" i="19"/>
  <c r="D246" i="19"/>
  <c r="E246" i="19"/>
  <c r="C247" i="19"/>
  <c r="E247" i="19"/>
  <c r="E248" i="19"/>
  <c r="C249" i="19"/>
  <c r="D249" i="19"/>
  <c r="E249" i="19"/>
  <c r="C250" i="19"/>
  <c r="D250" i="19"/>
  <c r="E250" i="19"/>
  <c r="C251" i="19"/>
  <c r="E251" i="19"/>
  <c r="E252" i="19"/>
  <c r="B5" i="15"/>
  <c r="C5" i="15"/>
  <c r="D5" i="15"/>
  <c r="E5" i="15"/>
  <c r="E223" i="19" s="1"/>
  <c r="A5" i="15"/>
  <c r="A5" i="14"/>
  <c r="B5" i="14"/>
  <c r="C5" i="14"/>
  <c r="D5" i="14"/>
  <c r="D436" i="19" s="1"/>
  <c r="E5" i="14"/>
  <c r="E436" i="19" s="1"/>
  <c r="A6" i="14"/>
  <c r="B6" i="14"/>
  <c r="C6" i="14"/>
  <c r="D6" i="14"/>
  <c r="E6" i="14"/>
  <c r="E437" i="19" s="1"/>
  <c r="A7" i="14"/>
  <c r="B7" i="14"/>
  <c r="B438" i="19" s="1"/>
  <c r="C7" i="14"/>
  <c r="D7" i="14"/>
  <c r="D438" i="19" s="1"/>
  <c r="E7" i="14"/>
  <c r="E438" i="19" s="1"/>
  <c r="A8" i="14"/>
  <c r="B8" i="14"/>
  <c r="C8" i="14"/>
  <c r="D8" i="14"/>
  <c r="D439" i="19" s="1"/>
  <c r="E8" i="14"/>
  <c r="E439" i="19" s="1"/>
  <c r="A9" i="14"/>
  <c r="B9" i="14"/>
  <c r="C9" i="14"/>
  <c r="D9" i="14"/>
  <c r="D440" i="19" s="1"/>
  <c r="E9" i="14"/>
  <c r="E440" i="19" s="1"/>
  <c r="A10" i="14"/>
  <c r="B10" i="14"/>
  <c r="C10" i="14"/>
  <c r="D10" i="14"/>
  <c r="E10" i="14"/>
  <c r="E441" i="19" s="1"/>
  <c r="A11" i="14"/>
  <c r="B11" i="14"/>
  <c r="B442" i="19" s="1"/>
  <c r="C11" i="14"/>
  <c r="D11" i="14"/>
  <c r="D442" i="19" s="1"/>
  <c r="E11" i="14"/>
  <c r="E442" i="19" s="1"/>
  <c r="A12" i="14"/>
  <c r="B12" i="14"/>
  <c r="C12" i="14"/>
  <c r="D12" i="14"/>
  <c r="D443" i="19" s="1"/>
  <c r="E12" i="14"/>
  <c r="E443" i="19" s="1"/>
  <c r="A13" i="14"/>
  <c r="B13" i="14"/>
  <c r="C13" i="14"/>
  <c r="D13" i="14"/>
  <c r="D444" i="19" s="1"/>
  <c r="E13" i="14"/>
  <c r="E444" i="19" s="1"/>
  <c r="A14" i="14"/>
  <c r="B14" i="14"/>
  <c r="C14" i="14"/>
  <c r="D14" i="14"/>
  <c r="E14" i="14"/>
  <c r="E445" i="19" s="1"/>
  <c r="A15" i="14"/>
  <c r="B15" i="14"/>
  <c r="B446" i="19" s="1"/>
  <c r="C15" i="14"/>
  <c r="D15" i="14"/>
  <c r="D446" i="19" s="1"/>
  <c r="E15" i="14"/>
  <c r="E446" i="19" s="1"/>
  <c r="A16" i="14"/>
  <c r="B16" i="14"/>
  <c r="C16" i="14"/>
  <c r="D16" i="14"/>
  <c r="D447" i="19" s="1"/>
  <c r="E16" i="14"/>
  <c r="E447" i="19" s="1"/>
  <c r="A17" i="14"/>
  <c r="B17" i="14"/>
  <c r="C17" i="14"/>
  <c r="D17" i="14"/>
  <c r="D448" i="19" s="1"/>
  <c r="E17" i="14"/>
  <c r="E448" i="19" s="1"/>
  <c r="A18" i="14"/>
  <c r="B18" i="14"/>
  <c r="C18" i="14"/>
  <c r="D18" i="14"/>
  <c r="E18" i="14"/>
  <c r="E449" i="19" s="1"/>
  <c r="A19" i="14"/>
  <c r="B19" i="14"/>
  <c r="B450" i="19" s="1"/>
  <c r="C19" i="14"/>
  <c r="D19" i="14"/>
  <c r="D450" i="19" s="1"/>
  <c r="E19" i="14"/>
  <c r="E450" i="19" s="1"/>
  <c r="A20" i="14"/>
  <c r="B20" i="14"/>
  <c r="C20" i="14"/>
  <c r="D20" i="14"/>
  <c r="D451" i="19" s="1"/>
  <c r="E20" i="14"/>
  <c r="E451" i="19" s="1"/>
  <c r="A21" i="14"/>
  <c r="B21" i="14"/>
  <c r="C21" i="14"/>
  <c r="D21" i="14"/>
  <c r="D452" i="19" s="1"/>
  <c r="E21" i="14"/>
  <c r="E452" i="19" s="1"/>
  <c r="A22" i="14"/>
  <c r="B22" i="14"/>
  <c r="C22" i="14"/>
  <c r="D22" i="14"/>
  <c r="E22" i="14"/>
  <c r="E453" i="19" s="1"/>
  <c r="A23" i="14"/>
  <c r="B23" i="14"/>
  <c r="C23" i="14"/>
  <c r="D23" i="14"/>
  <c r="D454" i="19" s="1"/>
  <c r="E23" i="14"/>
  <c r="E454" i="19" s="1"/>
  <c r="A24" i="14"/>
  <c r="B24" i="14"/>
  <c r="C24" i="14"/>
  <c r="D24" i="14"/>
  <c r="E24" i="14"/>
  <c r="E455" i="19" s="1"/>
  <c r="A25" i="14"/>
  <c r="B25" i="14"/>
  <c r="C25" i="14"/>
  <c r="D25" i="14"/>
  <c r="E25" i="14"/>
  <c r="E456" i="19" s="1"/>
  <c r="A26" i="14"/>
  <c r="B26" i="14"/>
  <c r="C26" i="14"/>
  <c r="D26" i="14"/>
  <c r="E26" i="14"/>
  <c r="E457" i="19" s="1"/>
  <c r="A27" i="14"/>
  <c r="B27" i="14"/>
  <c r="C27" i="14"/>
  <c r="D27" i="14"/>
  <c r="D458" i="19" s="1"/>
  <c r="E27" i="14"/>
  <c r="E458" i="19" s="1"/>
  <c r="A28" i="14"/>
  <c r="B28" i="14"/>
  <c r="C28" i="14"/>
  <c r="D28" i="14"/>
  <c r="E28" i="14"/>
  <c r="E459" i="19" s="1"/>
  <c r="A29" i="14"/>
  <c r="B29" i="14"/>
  <c r="C29" i="14"/>
  <c r="D29" i="14"/>
  <c r="E29" i="14"/>
  <c r="E460" i="19" s="1"/>
  <c r="A30" i="14"/>
  <c r="B30" i="14"/>
  <c r="C30" i="14"/>
  <c r="D30" i="14"/>
  <c r="E30" i="14"/>
  <c r="E461" i="19" s="1"/>
  <c r="A31" i="14"/>
  <c r="B31" i="14"/>
  <c r="C31" i="14"/>
  <c r="D31" i="14"/>
  <c r="D462" i="19" s="1"/>
  <c r="E31" i="14"/>
  <c r="E462" i="19" s="1"/>
  <c r="A32" i="14"/>
  <c r="B32" i="14"/>
  <c r="C32" i="14"/>
  <c r="D32" i="14"/>
  <c r="E32" i="14"/>
  <c r="E463" i="19" s="1"/>
  <c r="A33" i="14"/>
  <c r="B33" i="14"/>
  <c r="C33" i="14"/>
  <c r="D33" i="14"/>
  <c r="E33" i="14"/>
  <c r="E464" i="19" s="1"/>
  <c r="B4" i="14"/>
  <c r="C4" i="14"/>
  <c r="D4" i="14"/>
  <c r="E4" i="14"/>
  <c r="E435" i="19" s="1"/>
  <c r="A4" i="14"/>
  <c r="A5" i="13"/>
  <c r="B5" i="13"/>
  <c r="C5" i="13"/>
  <c r="D5" i="13"/>
  <c r="E5" i="13"/>
  <c r="E190" i="19" s="1"/>
  <c r="E191" i="19"/>
  <c r="B192" i="19"/>
  <c r="E192" i="19"/>
  <c r="E193" i="19"/>
  <c r="E194" i="19"/>
  <c r="E195" i="19"/>
  <c r="B196" i="19"/>
  <c r="E196" i="19"/>
  <c r="E197" i="19"/>
  <c r="E198" i="19"/>
  <c r="E199" i="19"/>
  <c r="B200" i="19"/>
  <c r="E200" i="19"/>
  <c r="E201" i="19"/>
  <c r="E202" i="19"/>
  <c r="E203" i="19"/>
  <c r="E204" i="19"/>
  <c r="E205" i="19"/>
  <c r="E206" i="19"/>
  <c r="E207" i="19"/>
  <c r="E208" i="19"/>
  <c r="E209" i="19"/>
  <c r="E210" i="19"/>
  <c r="E211" i="19"/>
  <c r="E212" i="19"/>
  <c r="E213" i="19"/>
  <c r="E214" i="19"/>
  <c r="E215" i="19"/>
  <c r="E216" i="19"/>
  <c r="E217" i="19"/>
  <c r="E218" i="19"/>
  <c r="B4" i="13"/>
  <c r="B189" i="19" s="1"/>
  <c r="C4" i="13"/>
  <c r="C189" i="23" s="1"/>
  <c r="D4" i="13"/>
  <c r="E4" i="13"/>
  <c r="E189" i="19" s="1"/>
  <c r="A4" i="13"/>
  <c r="A5" i="12"/>
  <c r="B5" i="12"/>
  <c r="C5" i="12"/>
  <c r="D5" i="12"/>
  <c r="E5" i="12"/>
  <c r="E402" i="19" s="1"/>
  <c r="A6" i="12"/>
  <c r="B6" i="12"/>
  <c r="C6" i="12"/>
  <c r="D6" i="12"/>
  <c r="E6" i="12"/>
  <c r="E403" i="19" s="1"/>
  <c r="A7" i="12"/>
  <c r="B7" i="12"/>
  <c r="C7" i="12"/>
  <c r="D7" i="12"/>
  <c r="E7" i="12"/>
  <c r="E404" i="19" s="1"/>
  <c r="A8" i="12"/>
  <c r="B8" i="12"/>
  <c r="C8" i="12"/>
  <c r="D8" i="12"/>
  <c r="E8" i="12"/>
  <c r="E405" i="19" s="1"/>
  <c r="A9" i="12"/>
  <c r="B9" i="12"/>
  <c r="C9" i="12"/>
  <c r="D9" i="12"/>
  <c r="E9" i="12"/>
  <c r="E406" i="19" s="1"/>
  <c r="A10" i="12"/>
  <c r="B10" i="12"/>
  <c r="C10" i="12"/>
  <c r="D10" i="12"/>
  <c r="E10" i="12"/>
  <c r="E407" i="19" s="1"/>
  <c r="A11" i="12"/>
  <c r="B11" i="12"/>
  <c r="C11" i="12"/>
  <c r="D11" i="12"/>
  <c r="E11" i="12"/>
  <c r="E408" i="19" s="1"/>
  <c r="A12" i="12"/>
  <c r="B12" i="12"/>
  <c r="C12" i="12"/>
  <c r="D12" i="12"/>
  <c r="E12" i="12"/>
  <c r="E409" i="19" s="1"/>
  <c r="A13" i="12"/>
  <c r="B13" i="12"/>
  <c r="C13" i="12"/>
  <c r="D13" i="12"/>
  <c r="E13" i="12"/>
  <c r="E410" i="19" s="1"/>
  <c r="A14" i="12"/>
  <c r="B14" i="12"/>
  <c r="C14" i="12"/>
  <c r="D14" i="12"/>
  <c r="E14" i="12"/>
  <c r="E411" i="19" s="1"/>
  <c r="A15" i="12"/>
  <c r="B15" i="12"/>
  <c r="C15" i="12"/>
  <c r="D15" i="12"/>
  <c r="E15" i="12"/>
  <c r="E412" i="19" s="1"/>
  <c r="A16" i="12"/>
  <c r="B16" i="12"/>
  <c r="C16" i="12"/>
  <c r="D16" i="12"/>
  <c r="E16" i="12"/>
  <c r="E413" i="19" s="1"/>
  <c r="A17" i="12"/>
  <c r="B17" i="12"/>
  <c r="C17" i="12"/>
  <c r="D17" i="12"/>
  <c r="E17" i="12"/>
  <c r="E414" i="19" s="1"/>
  <c r="A18" i="12"/>
  <c r="B18" i="12"/>
  <c r="C18" i="12"/>
  <c r="D18" i="12"/>
  <c r="E18" i="12"/>
  <c r="E415" i="19" s="1"/>
  <c r="A19" i="12"/>
  <c r="B19" i="12"/>
  <c r="C19" i="12"/>
  <c r="D19" i="12"/>
  <c r="E19" i="12"/>
  <c r="E416" i="19" s="1"/>
  <c r="A20" i="12"/>
  <c r="B20" i="12"/>
  <c r="C20" i="12"/>
  <c r="D20" i="12"/>
  <c r="E20" i="12"/>
  <c r="E417" i="19" s="1"/>
  <c r="A21" i="12"/>
  <c r="B21" i="12"/>
  <c r="C21" i="12"/>
  <c r="D21" i="12"/>
  <c r="E21" i="12"/>
  <c r="E418" i="19" s="1"/>
  <c r="A22" i="12"/>
  <c r="B22" i="12"/>
  <c r="C22" i="12"/>
  <c r="D22" i="12"/>
  <c r="E22" i="12"/>
  <c r="E419" i="19" s="1"/>
  <c r="A23" i="12"/>
  <c r="B23" i="12"/>
  <c r="C23" i="12"/>
  <c r="D23" i="12"/>
  <c r="E23" i="12"/>
  <c r="E420" i="19" s="1"/>
  <c r="A24" i="12"/>
  <c r="B24" i="12"/>
  <c r="C24" i="12"/>
  <c r="D24" i="12"/>
  <c r="E24" i="12"/>
  <c r="E421" i="19" s="1"/>
  <c r="A25" i="12"/>
  <c r="B25" i="12"/>
  <c r="C25" i="12"/>
  <c r="D25" i="12"/>
  <c r="E25" i="12"/>
  <c r="E422" i="19" s="1"/>
  <c r="A26" i="12"/>
  <c r="B26" i="12"/>
  <c r="C26" i="12"/>
  <c r="D26" i="12"/>
  <c r="E26" i="12"/>
  <c r="E423" i="19" s="1"/>
  <c r="A27" i="12"/>
  <c r="B27" i="12"/>
  <c r="C27" i="12"/>
  <c r="D27" i="12"/>
  <c r="E27" i="12"/>
  <c r="E424" i="19" s="1"/>
  <c r="A28" i="12"/>
  <c r="B28" i="12"/>
  <c r="C28" i="12"/>
  <c r="D28" i="12"/>
  <c r="E28" i="12"/>
  <c r="E425" i="19" s="1"/>
  <c r="A29" i="12"/>
  <c r="B29" i="12"/>
  <c r="C29" i="12"/>
  <c r="D29" i="12"/>
  <c r="E29" i="12"/>
  <c r="E426" i="19" s="1"/>
  <c r="A30" i="12"/>
  <c r="B30" i="12"/>
  <c r="C30" i="12"/>
  <c r="D30" i="12"/>
  <c r="E30" i="12"/>
  <c r="E427" i="19" s="1"/>
  <c r="A31" i="12"/>
  <c r="B31" i="12"/>
  <c r="C31" i="12"/>
  <c r="D31" i="12"/>
  <c r="E31" i="12"/>
  <c r="E428" i="19" s="1"/>
  <c r="A32" i="12"/>
  <c r="B32" i="12"/>
  <c r="C32" i="12"/>
  <c r="D32" i="12"/>
  <c r="E32" i="12"/>
  <c r="E429" i="19" s="1"/>
  <c r="A33" i="12"/>
  <c r="B33" i="12"/>
  <c r="C33" i="12"/>
  <c r="D33" i="12"/>
  <c r="E33" i="12"/>
  <c r="E430" i="19" s="1"/>
  <c r="B4" i="12"/>
  <c r="C4" i="12"/>
  <c r="D4" i="12"/>
  <c r="E4" i="12"/>
  <c r="E401" i="19" s="1"/>
  <c r="A4" i="12"/>
  <c r="B4" i="11"/>
  <c r="C4" i="11"/>
  <c r="D4" i="11"/>
  <c r="E4" i="11"/>
  <c r="E155" i="19" s="1"/>
  <c r="A4" i="11"/>
  <c r="A5" i="10"/>
  <c r="B5" i="10"/>
  <c r="B368" i="23" s="1"/>
  <c r="C5" i="10"/>
  <c r="D5" i="10"/>
  <c r="E5" i="10"/>
  <c r="E368" i="19" s="1"/>
  <c r="A6" i="10"/>
  <c r="B6" i="10"/>
  <c r="C6" i="10"/>
  <c r="D6" i="10"/>
  <c r="E6" i="10"/>
  <c r="E369" i="19" s="1"/>
  <c r="A7" i="10"/>
  <c r="B7" i="10"/>
  <c r="C7" i="10"/>
  <c r="D7" i="10"/>
  <c r="E7" i="10"/>
  <c r="E370" i="19" s="1"/>
  <c r="A8" i="10"/>
  <c r="B8" i="10"/>
  <c r="C8" i="10"/>
  <c r="D8" i="10"/>
  <c r="E8" i="10"/>
  <c r="E371" i="19" s="1"/>
  <c r="A9" i="10"/>
  <c r="B9" i="10"/>
  <c r="C9" i="10"/>
  <c r="D9" i="10"/>
  <c r="E9" i="10"/>
  <c r="E372" i="19" s="1"/>
  <c r="A10" i="10"/>
  <c r="B10" i="10"/>
  <c r="C10" i="10"/>
  <c r="D10" i="10"/>
  <c r="E10" i="10"/>
  <c r="E373" i="19" s="1"/>
  <c r="A11" i="10"/>
  <c r="B11" i="10"/>
  <c r="C11" i="10"/>
  <c r="D11" i="10"/>
  <c r="E11" i="10"/>
  <c r="E374" i="19" s="1"/>
  <c r="A12" i="10"/>
  <c r="B12" i="10"/>
  <c r="C12" i="10"/>
  <c r="D12" i="10"/>
  <c r="E12" i="10"/>
  <c r="E375" i="19" s="1"/>
  <c r="A13" i="10"/>
  <c r="B13" i="10"/>
  <c r="C13" i="10"/>
  <c r="D13" i="10"/>
  <c r="E13" i="10"/>
  <c r="E376" i="19" s="1"/>
  <c r="A14" i="10"/>
  <c r="B14" i="10"/>
  <c r="C14" i="10"/>
  <c r="D14" i="10"/>
  <c r="E14" i="10"/>
  <c r="E377" i="19" s="1"/>
  <c r="A15" i="10"/>
  <c r="B15" i="10"/>
  <c r="C15" i="10"/>
  <c r="D15" i="10"/>
  <c r="E15" i="10"/>
  <c r="E378" i="19" s="1"/>
  <c r="A16" i="10"/>
  <c r="B16" i="10"/>
  <c r="C16" i="10"/>
  <c r="D16" i="10"/>
  <c r="E16" i="10"/>
  <c r="E379" i="19" s="1"/>
  <c r="A17" i="10"/>
  <c r="B17" i="10"/>
  <c r="C17" i="10"/>
  <c r="D17" i="10"/>
  <c r="E17" i="10"/>
  <c r="E380" i="19" s="1"/>
  <c r="A18" i="10"/>
  <c r="B18" i="10"/>
  <c r="C18" i="10"/>
  <c r="D18" i="10"/>
  <c r="E18" i="10"/>
  <c r="E381" i="19" s="1"/>
  <c r="A19" i="10"/>
  <c r="B19" i="10"/>
  <c r="C19" i="10"/>
  <c r="D19" i="10"/>
  <c r="E19" i="10"/>
  <c r="E382" i="19" s="1"/>
  <c r="A20" i="10"/>
  <c r="B20" i="10"/>
  <c r="C20" i="10"/>
  <c r="D20" i="10"/>
  <c r="E20" i="10"/>
  <c r="E383" i="19" s="1"/>
  <c r="A21" i="10"/>
  <c r="B21" i="10"/>
  <c r="C21" i="10"/>
  <c r="D21" i="10"/>
  <c r="E21" i="10"/>
  <c r="E384" i="19" s="1"/>
  <c r="A22" i="10"/>
  <c r="B22" i="10"/>
  <c r="C22" i="10"/>
  <c r="D22" i="10"/>
  <c r="E22" i="10"/>
  <c r="E385" i="19" s="1"/>
  <c r="A23" i="10"/>
  <c r="B23" i="10"/>
  <c r="C23" i="10"/>
  <c r="D23" i="10"/>
  <c r="E23" i="10"/>
  <c r="E386" i="19" s="1"/>
  <c r="A24" i="10"/>
  <c r="B24" i="10"/>
  <c r="C24" i="10"/>
  <c r="D24" i="10"/>
  <c r="E24" i="10"/>
  <c r="E387" i="19" s="1"/>
  <c r="A25" i="10"/>
  <c r="B25" i="10"/>
  <c r="C25" i="10"/>
  <c r="D25" i="10"/>
  <c r="E25" i="10"/>
  <c r="E388" i="19" s="1"/>
  <c r="A26" i="10"/>
  <c r="B26" i="10"/>
  <c r="C26" i="10"/>
  <c r="D26" i="10"/>
  <c r="E26" i="10"/>
  <c r="E389" i="19" s="1"/>
  <c r="A27" i="10"/>
  <c r="B27" i="10"/>
  <c r="C27" i="10"/>
  <c r="D27" i="10"/>
  <c r="E27" i="10"/>
  <c r="E390" i="19" s="1"/>
  <c r="A28" i="10"/>
  <c r="B28" i="10"/>
  <c r="C28" i="10"/>
  <c r="D28" i="10"/>
  <c r="E28" i="10"/>
  <c r="E391" i="19" s="1"/>
  <c r="A29" i="10"/>
  <c r="B29" i="10"/>
  <c r="C29" i="10"/>
  <c r="D29" i="10"/>
  <c r="E29" i="10"/>
  <c r="E392" i="19" s="1"/>
  <c r="A30" i="10"/>
  <c r="B30" i="10"/>
  <c r="C30" i="10"/>
  <c r="D30" i="10"/>
  <c r="E30" i="10"/>
  <c r="E393" i="19" s="1"/>
  <c r="A31" i="10"/>
  <c r="B31" i="10"/>
  <c r="C31" i="10"/>
  <c r="D31" i="10"/>
  <c r="E31" i="10"/>
  <c r="E394" i="19" s="1"/>
  <c r="A32" i="10"/>
  <c r="B32" i="10"/>
  <c r="C32" i="10"/>
  <c r="D32" i="10"/>
  <c r="E32" i="10"/>
  <c r="E395" i="19" s="1"/>
  <c r="A33" i="10"/>
  <c r="B33" i="10"/>
  <c r="C33" i="10"/>
  <c r="D33" i="10"/>
  <c r="E33" i="10"/>
  <c r="E396" i="19" s="1"/>
  <c r="B4" i="10"/>
  <c r="C4" i="10"/>
  <c r="C367" i="23" s="1"/>
  <c r="D4" i="10"/>
  <c r="D367" i="23" s="1"/>
  <c r="E4" i="10"/>
  <c r="E367" i="19" s="1"/>
  <c r="A4" i="10"/>
  <c r="A5" i="9"/>
  <c r="B5" i="9"/>
  <c r="C5" i="9"/>
  <c r="C122" i="23" s="1"/>
  <c r="D5" i="9"/>
  <c r="E5" i="9"/>
  <c r="E122" i="19" s="1"/>
  <c r="A4" i="9"/>
  <c r="B4" i="9"/>
  <c r="B123" i="23" s="1"/>
  <c r="C4" i="9"/>
  <c r="D4" i="9"/>
  <c r="E4" i="9"/>
  <c r="A6" i="9"/>
  <c r="B6" i="9"/>
  <c r="C6" i="9"/>
  <c r="D6" i="9"/>
  <c r="E6" i="9"/>
  <c r="E124" i="19" s="1"/>
  <c r="A7" i="9"/>
  <c r="B7" i="9"/>
  <c r="C7" i="9"/>
  <c r="D7" i="9"/>
  <c r="E7" i="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B8" i="9"/>
  <c r="B121" i="23" s="1"/>
  <c r="C8" i="9"/>
  <c r="D8" i="9"/>
  <c r="E8" i="9"/>
  <c r="E121" i="19" s="1"/>
  <c r="A8" i="9"/>
  <c r="A4" i="8"/>
  <c r="B4" i="8"/>
  <c r="C4" i="8"/>
  <c r="D4" i="8"/>
  <c r="E4" i="8"/>
  <c r="E335" i="19"/>
  <c r="E336" i="19"/>
  <c r="E337" i="19"/>
  <c r="E338" i="19"/>
  <c r="E339" i="19"/>
  <c r="E340" i="19"/>
  <c r="E341" i="19"/>
  <c r="E342" i="19"/>
  <c r="E343" i="19"/>
  <c r="E344" i="19"/>
  <c r="E345" i="19"/>
  <c r="E346" i="19"/>
  <c r="E347" i="19"/>
  <c r="E348" i="19"/>
  <c r="E349" i="19"/>
  <c r="E350" i="19"/>
  <c r="E351" i="19"/>
  <c r="E352" i="19"/>
  <c r="E353" i="19"/>
  <c r="E354" i="19"/>
  <c r="E355" i="19"/>
  <c r="E356" i="19"/>
  <c r="E357" i="19"/>
  <c r="E358" i="19"/>
  <c r="E359" i="19"/>
  <c r="E360" i="19"/>
  <c r="E361" i="19"/>
  <c r="E362" i="19"/>
  <c r="B5" i="8"/>
  <c r="C5" i="8"/>
  <c r="C333" i="23" s="1"/>
  <c r="D5" i="8"/>
  <c r="E5" i="8"/>
  <c r="E333" i="19" s="1"/>
  <c r="A5" i="8"/>
  <c r="A5" i="7"/>
  <c r="B5" i="7"/>
  <c r="B88" i="23" s="1"/>
  <c r="C5" i="7"/>
  <c r="D5" i="7"/>
  <c r="E5" i="7"/>
  <c r="E88" i="19" s="1"/>
  <c r="A6" i="7"/>
  <c r="B6" i="7"/>
  <c r="C6" i="7"/>
  <c r="C89" i="19" s="1"/>
  <c r="D6" i="7"/>
  <c r="E6" i="7"/>
  <c r="E89" i="19" s="1"/>
  <c r="A7" i="7"/>
  <c r="B7" i="7"/>
  <c r="C7" i="7"/>
  <c r="D7" i="7"/>
  <c r="E7" i="7"/>
  <c r="E90" i="19" s="1"/>
  <c r="A8" i="7"/>
  <c r="B8" i="7"/>
  <c r="C8" i="7"/>
  <c r="D8" i="7"/>
  <c r="E8" i="7"/>
  <c r="E91" i="19" s="1"/>
  <c r="A9" i="7"/>
  <c r="B9" i="7"/>
  <c r="C9" i="7"/>
  <c r="D9" i="7"/>
  <c r="E9" i="7"/>
  <c r="E92" i="19" s="1"/>
  <c r="A10" i="7"/>
  <c r="B10" i="7"/>
  <c r="C10" i="7"/>
  <c r="D10" i="7"/>
  <c r="E10" i="7"/>
  <c r="E93" i="19" s="1"/>
  <c r="A11" i="7"/>
  <c r="B11" i="7"/>
  <c r="C11" i="7"/>
  <c r="D11" i="7"/>
  <c r="E11" i="7"/>
  <c r="E94" i="19" s="1"/>
  <c r="A12" i="7"/>
  <c r="B12" i="7"/>
  <c r="C12" i="7"/>
  <c r="D12" i="7"/>
  <c r="E12" i="7"/>
  <c r="E95" i="19" s="1"/>
  <c r="A13" i="7"/>
  <c r="B13" i="7"/>
  <c r="C13" i="7"/>
  <c r="D13" i="7"/>
  <c r="E13" i="7"/>
  <c r="E96" i="19" s="1"/>
  <c r="A14" i="7"/>
  <c r="B14" i="7"/>
  <c r="C14" i="7"/>
  <c r="D14" i="7"/>
  <c r="E14" i="7"/>
  <c r="E97" i="19" s="1"/>
  <c r="A15" i="7"/>
  <c r="B15" i="7"/>
  <c r="C15" i="7"/>
  <c r="D15" i="7"/>
  <c r="E15" i="7"/>
  <c r="E98" i="19" s="1"/>
  <c r="A16" i="7"/>
  <c r="B16" i="7"/>
  <c r="C16" i="7"/>
  <c r="D16" i="7"/>
  <c r="E16" i="7"/>
  <c r="E99" i="19" s="1"/>
  <c r="A17" i="7"/>
  <c r="B17" i="7"/>
  <c r="C17" i="7"/>
  <c r="D17" i="7"/>
  <c r="E17" i="7"/>
  <c r="E100" i="19" s="1"/>
  <c r="A18" i="7"/>
  <c r="B18" i="7"/>
  <c r="C18" i="7"/>
  <c r="D18" i="7"/>
  <c r="E18" i="7"/>
  <c r="E101" i="19" s="1"/>
  <c r="A19" i="7"/>
  <c r="B19" i="7"/>
  <c r="C19" i="7"/>
  <c r="D19" i="7"/>
  <c r="E19" i="7"/>
  <c r="E102" i="19" s="1"/>
  <c r="A20" i="7"/>
  <c r="B20" i="7"/>
  <c r="C20" i="7"/>
  <c r="D20" i="7"/>
  <c r="E20" i="7"/>
  <c r="E103" i="19" s="1"/>
  <c r="A21" i="7"/>
  <c r="B21" i="7"/>
  <c r="C21" i="7"/>
  <c r="D21" i="7"/>
  <c r="E21" i="7"/>
  <c r="E104" i="19" s="1"/>
  <c r="A22" i="7"/>
  <c r="B22" i="7"/>
  <c r="C22" i="7"/>
  <c r="D22" i="7"/>
  <c r="E22" i="7"/>
  <c r="E105" i="19" s="1"/>
  <c r="A23" i="7"/>
  <c r="B23" i="7"/>
  <c r="C23" i="7"/>
  <c r="D23" i="7"/>
  <c r="E23" i="7"/>
  <c r="E106" i="19" s="1"/>
  <c r="A24" i="7"/>
  <c r="B24" i="7"/>
  <c r="C24" i="7"/>
  <c r="D24" i="7"/>
  <c r="E24" i="7"/>
  <c r="E107" i="19" s="1"/>
  <c r="A25" i="7"/>
  <c r="B25" i="7"/>
  <c r="C25" i="7"/>
  <c r="D25" i="7"/>
  <c r="E25" i="7"/>
  <c r="E108" i="19" s="1"/>
  <c r="A26" i="7"/>
  <c r="B26" i="7"/>
  <c r="C26" i="7"/>
  <c r="D26" i="7"/>
  <c r="E26" i="7"/>
  <c r="E109" i="19" s="1"/>
  <c r="A27" i="7"/>
  <c r="B27" i="7"/>
  <c r="C27" i="7"/>
  <c r="D27" i="7"/>
  <c r="E27" i="7"/>
  <c r="E110" i="19" s="1"/>
  <c r="A28" i="7"/>
  <c r="B28" i="7"/>
  <c r="C28" i="7"/>
  <c r="D28" i="7"/>
  <c r="E28" i="7"/>
  <c r="E111" i="19" s="1"/>
  <c r="A29" i="7"/>
  <c r="B29" i="7"/>
  <c r="C29" i="7"/>
  <c r="D29" i="7"/>
  <c r="E29" i="7"/>
  <c r="E112" i="19" s="1"/>
  <c r="A30" i="7"/>
  <c r="B30" i="7"/>
  <c r="C30" i="7"/>
  <c r="D30" i="7"/>
  <c r="E30" i="7"/>
  <c r="E113" i="19" s="1"/>
  <c r="A31" i="7"/>
  <c r="B31" i="7"/>
  <c r="C31" i="7"/>
  <c r="D31" i="7"/>
  <c r="E31" i="7"/>
  <c r="E114" i="19" s="1"/>
  <c r="A32" i="7"/>
  <c r="B32" i="7"/>
  <c r="C32" i="7"/>
  <c r="D32" i="7"/>
  <c r="E32" i="7"/>
  <c r="E115" i="19" s="1"/>
  <c r="A33" i="7"/>
  <c r="B33" i="7"/>
  <c r="C33" i="7"/>
  <c r="D33" i="7"/>
  <c r="E33" i="7"/>
  <c r="E116" i="19" s="1"/>
  <c r="B4" i="7"/>
  <c r="C4" i="7"/>
  <c r="D4" i="7"/>
  <c r="D87" i="23" s="1"/>
  <c r="E4" i="7"/>
  <c r="E87" i="19" s="1"/>
  <c r="A4" i="7"/>
  <c r="A5" i="6"/>
  <c r="B5" i="6"/>
  <c r="C5" i="6"/>
  <c r="D5" i="6"/>
  <c r="E5" i="6"/>
  <c r="E300" i="19" s="1"/>
  <c r="A6" i="6"/>
  <c r="B6" i="6"/>
  <c r="C6" i="6"/>
  <c r="D6" i="6"/>
  <c r="E6" i="6"/>
  <c r="E301" i="19" s="1"/>
  <c r="A7" i="6"/>
  <c r="B7" i="6"/>
  <c r="C7" i="6"/>
  <c r="D7" i="6"/>
  <c r="E7" i="6"/>
  <c r="E302" i="19" s="1"/>
  <c r="A8" i="6"/>
  <c r="B8" i="6"/>
  <c r="C8" i="6"/>
  <c r="D8" i="6"/>
  <c r="E8" i="6"/>
  <c r="E303" i="19" s="1"/>
  <c r="A9" i="6"/>
  <c r="B9" i="6"/>
  <c r="C9" i="6"/>
  <c r="D9" i="6"/>
  <c r="E9" i="6"/>
  <c r="E304" i="19" s="1"/>
  <c r="A10" i="6"/>
  <c r="B10" i="6"/>
  <c r="C10" i="6"/>
  <c r="D10" i="6"/>
  <c r="E10" i="6"/>
  <c r="E305" i="19" s="1"/>
  <c r="A11" i="6"/>
  <c r="B11" i="6"/>
  <c r="C11" i="6"/>
  <c r="D11" i="6"/>
  <c r="E11" i="6"/>
  <c r="E306" i="19" s="1"/>
  <c r="A12" i="6"/>
  <c r="B12" i="6"/>
  <c r="C12" i="6"/>
  <c r="D12" i="6"/>
  <c r="E12" i="6"/>
  <c r="E307" i="19" s="1"/>
  <c r="A13" i="6"/>
  <c r="B13" i="6"/>
  <c r="C13" i="6"/>
  <c r="D13" i="6"/>
  <c r="E13" i="6"/>
  <c r="E308" i="19" s="1"/>
  <c r="A14" i="6"/>
  <c r="B14" i="6"/>
  <c r="C14" i="6"/>
  <c r="D14" i="6"/>
  <c r="E14" i="6"/>
  <c r="E309" i="19" s="1"/>
  <c r="A15" i="6"/>
  <c r="B15" i="6"/>
  <c r="C15" i="6"/>
  <c r="D15" i="6"/>
  <c r="E15" i="6"/>
  <c r="E310" i="19" s="1"/>
  <c r="A16" i="6"/>
  <c r="B16" i="6"/>
  <c r="C16" i="6"/>
  <c r="D16" i="6"/>
  <c r="E16" i="6"/>
  <c r="E311" i="19" s="1"/>
  <c r="A17" i="6"/>
  <c r="B17" i="6"/>
  <c r="C17" i="6"/>
  <c r="D17" i="6"/>
  <c r="E17" i="6"/>
  <c r="E312" i="19" s="1"/>
  <c r="A18" i="6"/>
  <c r="B18" i="6"/>
  <c r="C18" i="6"/>
  <c r="D18" i="6"/>
  <c r="E18" i="6"/>
  <c r="E313" i="19" s="1"/>
  <c r="A19" i="6"/>
  <c r="B19" i="6"/>
  <c r="C19" i="6"/>
  <c r="D19" i="6"/>
  <c r="E19" i="6"/>
  <c r="E314" i="19" s="1"/>
  <c r="A20" i="6"/>
  <c r="B20" i="6"/>
  <c r="C20" i="6"/>
  <c r="D20" i="6"/>
  <c r="E20" i="6"/>
  <c r="E315" i="19" s="1"/>
  <c r="A21" i="6"/>
  <c r="B21" i="6"/>
  <c r="C21" i="6"/>
  <c r="D21" i="6"/>
  <c r="E21" i="6"/>
  <c r="E316" i="19" s="1"/>
  <c r="A22" i="6"/>
  <c r="B22" i="6"/>
  <c r="C22" i="6"/>
  <c r="D22" i="6"/>
  <c r="E22" i="6"/>
  <c r="E317" i="19" s="1"/>
  <c r="A23" i="6"/>
  <c r="B23" i="6"/>
  <c r="C23" i="6"/>
  <c r="D23" i="6"/>
  <c r="E23" i="6"/>
  <c r="E318" i="19" s="1"/>
  <c r="A24" i="6"/>
  <c r="B24" i="6"/>
  <c r="C24" i="6"/>
  <c r="D24" i="6"/>
  <c r="E24" i="6"/>
  <c r="E319" i="19" s="1"/>
  <c r="A25" i="6"/>
  <c r="B25" i="6"/>
  <c r="C25" i="6"/>
  <c r="D25" i="6"/>
  <c r="E25" i="6"/>
  <c r="E320" i="19" s="1"/>
  <c r="A26" i="6"/>
  <c r="B26" i="6"/>
  <c r="C26" i="6"/>
  <c r="D26" i="6"/>
  <c r="E26" i="6"/>
  <c r="E321" i="19" s="1"/>
  <c r="A27" i="6"/>
  <c r="B27" i="6"/>
  <c r="C27" i="6"/>
  <c r="D27" i="6"/>
  <c r="E27" i="6"/>
  <c r="E322" i="19" s="1"/>
  <c r="A28" i="6"/>
  <c r="B28" i="6"/>
  <c r="C28" i="6"/>
  <c r="D28" i="6"/>
  <c r="E28" i="6"/>
  <c r="E323" i="19" s="1"/>
  <c r="A29" i="6"/>
  <c r="B29" i="6"/>
  <c r="C29" i="6"/>
  <c r="D29" i="6"/>
  <c r="E29" i="6"/>
  <c r="E324" i="19" s="1"/>
  <c r="A30" i="6"/>
  <c r="B30" i="6"/>
  <c r="C30" i="6"/>
  <c r="D30" i="6"/>
  <c r="E30" i="6"/>
  <c r="E325" i="19" s="1"/>
  <c r="A31" i="6"/>
  <c r="B31" i="6"/>
  <c r="C31" i="6"/>
  <c r="D31" i="6"/>
  <c r="E31" i="6"/>
  <c r="E326" i="19" s="1"/>
  <c r="A32" i="6"/>
  <c r="B32" i="6"/>
  <c r="C32" i="6"/>
  <c r="D32" i="6"/>
  <c r="E32" i="6"/>
  <c r="E327" i="19" s="1"/>
  <c r="A33" i="6"/>
  <c r="B33" i="6"/>
  <c r="C33" i="6"/>
  <c r="D33" i="6"/>
  <c r="E33" i="6"/>
  <c r="E328" i="19" s="1"/>
  <c r="E4" i="6"/>
  <c r="E299" i="19" s="1"/>
  <c r="B4" i="6"/>
  <c r="C4" i="6"/>
  <c r="D4" i="6"/>
  <c r="A4" i="6"/>
  <c r="A5" i="5"/>
  <c r="B5" i="5"/>
  <c r="C5" i="5"/>
  <c r="D5" i="5"/>
  <c r="E5" i="5"/>
  <c r="E54" i="19" s="1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B4" i="5"/>
  <c r="B53" i="23" s="1"/>
  <c r="C4" i="5"/>
  <c r="C53" i="19" s="1"/>
  <c r="D4" i="5"/>
  <c r="D17" i="22" s="1"/>
  <c r="E4" i="5"/>
  <c r="E53" i="19" s="1"/>
  <c r="A4" i="5"/>
  <c r="A5" i="4"/>
  <c r="B5" i="4"/>
  <c r="C5" i="4"/>
  <c r="D5" i="4"/>
  <c r="E5" i="4"/>
  <c r="E259" i="19" s="1"/>
  <c r="A6" i="4"/>
  <c r="B6" i="4"/>
  <c r="C6" i="4"/>
  <c r="D6" i="4"/>
  <c r="E6" i="4"/>
  <c r="E260" i="19" s="1"/>
  <c r="A7" i="4"/>
  <c r="B7" i="4"/>
  <c r="C7" i="4"/>
  <c r="D7" i="4"/>
  <c r="E7" i="4"/>
  <c r="E261" i="19" s="1"/>
  <c r="A8" i="4"/>
  <c r="B8" i="4"/>
  <c r="C8" i="4"/>
  <c r="D8" i="4"/>
  <c r="E8" i="4"/>
  <c r="E262" i="19" s="1"/>
  <c r="A9" i="4"/>
  <c r="B9" i="4"/>
  <c r="C9" i="4"/>
  <c r="D9" i="4"/>
  <c r="E9" i="4"/>
  <c r="E263" i="19" s="1"/>
  <c r="A10" i="4"/>
  <c r="B10" i="4"/>
  <c r="C10" i="4"/>
  <c r="D10" i="4"/>
  <c r="E10" i="4"/>
  <c r="E264" i="19" s="1"/>
  <c r="A11" i="4"/>
  <c r="B11" i="4"/>
  <c r="C11" i="4"/>
  <c r="D11" i="4"/>
  <c r="E11" i="4"/>
  <c r="E265" i="19" s="1"/>
  <c r="A12" i="4"/>
  <c r="B12" i="4"/>
  <c r="C12" i="4"/>
  <c r="D12" i="4"/>
  <c r="E12" i="4"/>
  <c r="E266" i="19" s="1"/>
  <c r="A13" i="4"/>
  <c r="B13" i="4"/>
  <c r="C13" i="4"/>
  <c r="D13" i="4"/>
  <c r="E13" i="4"/>
  <c r="E267" i="19" s="1"/>
  <c r="A14" i="4"/>
  <c r="B14" i="4"/>
  <c r="C14" i="4"/>
  <c r="D14" i="4"/>
  <c r="E14" i="4"/>
  <c r="E268" i="19" s="1"/>
  <c r="A15" i="4"/>
  <c r="B15" i="4"/>
  <c r="C15" i="4"/>
  <c r="D15" i="4"/>
  <c r="E15" i="4"/>
  <c r="E269" i="19" s="1"/>
  <c r="A16" i="4"/>
  <c r="B16" i="4"/>
  <c r="C16" i="4"/>
  <c r="D16" i="4"/>
  <c r="E16" i="4"/>
  <c r="E270" i="19" s="1"/>
  <c r="A17" i="4"/>
  <c r="B17" i="4"/>
  <c r="C17" i="4"/>
  <c r="D17" i="4"/>
  <c r="E17" i="4"/>
  <c r="E271" i="19" s="1"/>
  <c r="A18" i="4"/>
  <c r="B18" i="4"/>
  <c r="C18" i="4"/>
  <c r="D18" i="4"/>
  <c r="E18" i="4"/>
  <c r="E272" i="19" s="1"/>
  <c r="A19" i="4"/>
  <c r="B19" i="4"/>
  <c r="C19" i="4"/>
  <c r="D19" i="4"/>
  <c r="E19" i="4"/>
  <c r="E273" i="19" s="1"/>
  <c r="A20" i="4"/>
  <c r="B20" i="4"/>
  <c r="C20" i="4"/>
  <c r="D20" i="4"/>
  <c r="E20" i="4"/>
  <c r="E274" i="19" s="1"/>
  <c r="A21" i="4"/>
  <c r="B21" i="4"/>
  <c r="C21" i="4"/>
  <c r="D21" i="4"/>
  <c r="E21" i="4"/>
  <c r="E275" i="19" s="1"/>
  <c r="A22" i="4"/>
  <c r="B22" i="4"/>
  <c r="C22" i="4"/>
  <c r="D22" i="4"/>
  <c r="E22" i="4"/>
  <c r="E276" i="19" s="1"/>
  <c r="A23" i="4"/>
  <c r="B23" i="4"/>
  <c r="C23" i="4"/>
  <c r="D23" i="4"/>
  <c r="E23" i="4"/>
  <c r="E277" i="19" s="1"/>
  <c r="A24" i="4"/>
  <c r="B24" i="4"/>
  <c r="C24" i="4"/>
  <c r="D24" i="4"/>
  <c r="E24" i="4"/>
  <c r="E278" i="19" s="1"/>
  <c r="A25" i="4"/>
  <c r="B25" i="4"/>
  <c r="C25" i="4"/>
  <c r="D25" i="4"/>
  <c r="E25" i="4"/>
  <c r="E279" i="19" s="1"/>
  <c r="A26" i="4"/>
  <c r="B26" i="4"/>
  <c r="C26" i="4"/>
  <c r="D26" i="4"/>
  <c r="E26" i="4"/>
  <c r="E280" i="19" s="1"/>
  <c r="A27" i="4"/>
  <c r="B27" i="4"/>
  <c r="C27" i="4"/>
  <c r="D27" i="4"/>
  <c r="E27" i="4"/>
  <c r="E281" i="19" s="1"/>
  <c r="A28" i="4"/>
  <c r="B28" i="4"/>
  <c r="C28" i="4"/>
  <c r="D28" i="4"/>
  <c r="E28" i="4"/>
  <c r="E282" i="19" s="1"/>
  <c r="A29" i="4"/>
  <c r="B29" i="4"/>
  <c r="C29" i="4"/>
  <c r="D29" i="4"/>
  <c r="E29" i="4"/>
  <c r="E283" i="19" s="1"/>
  <c r="A30" i="4"/>
  <c r="B30" i="4"/>
  <c r="C30" i="4"/>
  <c r="D30" i="4"/>
  <c r="E30" i="4"/>
  <c r="E284" i="19" s="1"/>
  <c r="A31" i="4"/>
  <c r="B31" i="4"/>
  <c r="C31" i="4"/>
  <c r="D31" i="4"/>
  <c r="E31" i="4"/>
  <c r="E285" i="19" s="1"/>
  <c r="A32" i="4"/>
  <c r="B32" i="4"/>
  <c r="C32" i="4"/>
  <c r="D32" i="4"/>
  <c r="E32" i="4"/>
  <c r="E286" i="19" s="1"/>
  <c r="A33" i="4"/>
  <c r="B33" i="4"/>
  <c r="C33" i="4"/>
  <c r="D33" i="4"/>
  <c r="E33" i="4"/>
  <c r="E287" i="19" s="1"/>
  <c r="A34" i="4"/>
  <c r="B34" i="4"/>
  <c r="C34" i="4"/>
  <c r="D34" i="4"/>
  <c r="E34" i="4"/>
  <c r="E288" i="19" s="1"/>
  <c r="A35" i="4"/>
  <c r="B35" i="4"/>
  <c r="C35" i="4"/>
  <c r="D35" i="4"/>
  <c r="E35" i="4"/>
  <c r="E289" i="19" s="1"/>
  <c r="A36" i="4"/>
  <c r="B36" i="4"/>
  <c r="C36" i="4"/>
  <c r="D36" i="4"/>
  <c r="E36" i="4"/>
  <c r="E290" i="19" s="1"/>
  <c r="A37" i="4"/>
  <c r="B37" i="4"/>
  <c r="C37" i="4"/>
  <c r="D37" i="4"/>
  <c r="E37" i="4"/>
  <c r="E291" i="19" s="1"/>
  <c r="A38" i="4"/>
  <c r="B38" i="4"/>
  <c r="C38" i="4"/>
  <c r="D38" i="4"/>
  <c r="E38" i="4"/>
  <c r="E292" i="19" s="1"/>
  <c r="A39" i="4"/>
  <c r="B39" i="4"/>
  <c r="C39" i="4"/>
  <c r="D39" i="4"/>
  <c r="E39" i="4"/>
  <c r="E293" i="19" s="1"/>
  <c r="B4" i="4"/>
  <c r="C4" i="4"/>
  <c r="D4" i="4"/>
  <c r="E4" i="4"/>
  <c r="E258" i="19" s="1"/>
  <c r="A4" i="4"/>
  <c r="E48" i="19"/>
  <c r="A7" i="3"/>
  <c r="B7" i="3"/>
  <c r="C7" i="3"/>
  <c r="D7" i="3"/>
  <c r="E7" i="3"/>
  <c r="E14" i="19" s="1"/>
  <c r="A9" i="3"/>
  <c r="B9" i="3"/>
  <c r="C9" i="3"/>
  <c r="D9" i="3"/>
  <c r="E9" i="3"/>
  <c r="A4" i="3"/>
  <c r="B4" i="3"/>
  <c r="C4" i="3"/>
  <c r="D4" i="3"/>
  <c r="E4" i="3"/>
  <c r="A5" i="3"/>
  <c r="B5" i="3"/>
  <c r="C5" i="3"/>
  <c r="D5" i="3"/>
  <c r="E5" i="3"/>
  <c r="A8" i="3"/>
  <c r="B8" i="3"/>
  <c r="C8" i="3"/>
  <c r="D8" i="3"/>
  <c r="E8" i="3"/>
  <c r="E18" i="19" s="1"/>
  <c r="A6" i="3"/>
  <c r="B6" i="3"/>
  <c r="C6" i="3"/>
  <c r="D6" i="3"/>
  <c r="E6" i="3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B10" i="3"/>
  <c r="C10" i="3"/>
  <c r="D10" i="3"/>
  <c r="E10" i="3"/>
  <c r="E13" i="19" s="1"/>
  <c r="A10" i="3"/>
  <c r="A13" i="22" s="1"/>
  <c r="B12" i="20" l="1"/>
  <c r="C503" i="23"/>
  <c r="B511" i="23"/>
  <c r="B507" i="23"/>
  <c r="B503" i="23"/>
  <c r="E511" i="19"/>
  <c r="E507" i="19"/>
  <c r="D86" i="22"/>
  <c r="E503" i="19"/>
  <c r="D511" i="19"/>
  <c r="E510" i="19"/>
  <c r="B509" i="23"/>
  <c r="E506" i="19"/>
  <c r="C86" i="22"/>
  <c r="D225" i="19"/>
  <c r="E224" i="19"/>
  <c r="E125" i="19"/>
  <c r="E123" i="19"/>
  <c r="D33" i="22"/>
  <c r="E334" i="19"/>
  <c r="B333" i="23"/>
  <c r="B19" i="21"/>
  <c r="E31" i="20"/>
  <c r="E27" i="20"/>
  <c r="E23" i="20"/>
  <c r="E19" i="20"/>
  <c r="D16" i="20"/>
  <c r="E15" i="20"/>
  <c r="B14" i="20"/>
  <c r="C13" i="21"/>
  <c r="B15" i="20"/>
  <c r="E34" i="20"/>
  <c r="E30" i="20"/>
  <c r="E22" i="20"/>
  <c r="C20" i="21"/>
  <c r="D19" i="21"/>
  <c r="B17" i="21"/>
  <c r="C16" i="21"/>
  <c r="D15" i="21"/>
  <c r="E14" i="20"/>
  <c r="B13" i="21"/>
  <c r="E21" i="20"/>
  <c r="B20" i="21"/>
  <c r="E17" i="20"/>
  <c r="D14" i="21"/>
  <c r="E13" i="20"/>
  <c r="C13" i="22"/>
  <c r="B13" i="22"/>
  <c r="E16" i="19"/>
  <c r="B15" i="22"/>
  <c r="D15" i="23"/>
  <c r="E17" i="19"/>
  <c r="C15" i="22"/>
  <c r="E19" i="19"/>
  <c r="E15" i="19"/>
  <c r="B14" i="19"/>
  <c r="A156" i="23"/>
  <c r="B178" i="19"/>
  <c r="C173" i="19"/>
  <c r="B170" i="19"/>
  <c r="D168" i="19"/>
  <c r="C161" i="19"/>
  <c r="B158" i="19"/>
  <c r="C157" i="23"/>
  <c r="B162" i="23"/>
  <c r="D168" i="23"/>
  <c r="B174" i="23"/>
  <c r="C177" i="23"/>
  <c r="C176" i="19"/>
  <c r="B173" i="19"/>
  <c r="B166" i="19"/>
  <c r="D164" i="19"/>
  <c r="C181" i="19"/>
  <c r="D160" i="23"/>
  <c r="C169" i="23"/>
  <c r="D175" i="23"/>
  <c r="D184" i="23"/>
  <c r="B176" i="19"/>
  <c r="B174" i="19"/>
  <c r="B164" i="19"/>
  <c r="C157" i="19"/>
  <c r="D184" i="19"/>
  <c r="D162" i="23"/>
  <c r="D174" i="23"/>
  <c r="C168" i="19"/>
  <c r="B165" i="19"/>
  <c r="C156" i="19"/>
  <c r="C160" i="23"/>
  <c r="D167" i="23"/>
  <c r="C176" i="23"/>
  <c r="D183" i="23"/>
  <c r="C180" i="19"/>
  <c r="B177" i="19"/>
  <c r="C164" i="19"/>
  <c r="B161" i="19"/>
  <c r="C184" i="19"/>
  <c r="B181" i="19"/>
  <c r="C164" i="23"/>
  <c r="D171" i="23"/>
  <c r="C180" i="23"/>
  <c r="C172" i="19"/>
  <c r="B169" i="19"/>
  <c r="D163" i="23"/>
  <c r="C172" i="23"/>
  <c r="D179" i="23"/>
  <c r="D182" i="23"/>
  <c r="B46" i="23"/>
  <c r="B46" i="19"/>
  <c r="A43" i="23"/>
  <c r="D40" i="23"/>
  <c r="D40" i="19"/>
  <c r="A39" i="23"/>
  <c r="D36" i="23"/>
  <c r="D36" i="19"/>
  <c r="D32" i="23"/>
  <c r="D32" i="19"/>
  <c r="C29" i="23"/>
  <c r="C29" i="19"/>
  <c r="B26" i="23"/>
  <c r="B26" i="19"/>
  <c r="A19" i="23"/>
  <c r="A20" i="22"/>
  <c r="B47" i="23"/>
  <c r="B47" i="19"/>
  <c r="D45" i="23"/>
  <c r="D45" i="19"/>
  <c r="B43" i="23"/>
  <c r="B43" i="19"/>
  <c r="D41" i="23"/>
  <c r="D41" i="19"/>
  <c r="B39" i="23"/>
  <c r="B39" i="19"/>
  <c r="B35" i="23"/>
  <c r="B35" i="19"/>
  <c r="D33" i="23"/>
  <c r="D33" i="19"/>
  <c r="B31" i="23"/>
  <c r="B31" i="19"/>
  <c r="C26" i="23"/>
  <c r="C26" i="19"/>
  <c r="A24" i="23"/>
  <c r="D48" i="23"/>
  <c r="D48" i="19"/>
  <c r="B293" i="23"/>
  <c r="B293" i="19"/>
  <c r="D291" i="23"/>
  <c r="D291" i="19"/>
  <c r="B289" i="23"/>
  <c r="B289" i="19"/>
  <c r="D287" i="23"/>
  <c r="D287" i="19"/>
  <c r="B285" i="23"/>
  <c r="B285" i="19"/>
  <c r="C280" i="23"/>
  <c r="C280" i="19"/>
  <c r="B277" i="23"/>
  <c r="B277" i="19"/>
  <c r="B273" i="23"/>
  <c r="B273" i="19"/>
  <c r="D271" i="23"/>
  <c r="D271" i="19"/>
  <c r="B265" i="23"/>
  <c r="B265" i="19"/>
  <c r="C47" i="23"/>
  <c r="C47" i="19"/>
  <c r="D46" i="23"/>
  <c r="D46" i="19"/>
  <c r="A45" i="23"/>
  <c r="B44" i="23"/>
  <c r="B44" i="19"/>
  <c r="C43" i="23"/>
  <c r="C43" i="19"/>
  <c r="D42" i="23"/>
  <c r="D42" i="19"/>
  <c r="A41" i="23"/>
  <c r="B40" i="23"/>
  <c r="B40" i="19"/>
  <c r="C39" i="23"/>
  <c r="C39" i="19"/>
  <c r="D38" i="23"/>
  <c r="D38" i="19"/>
  <c r="A37" i="23"/>
  <c r="B36" i="23"/>
  <c r="B36" i="19"/>
  <c r="C35" i="23"/>
  <c r="C35" i="19"/>
  <c r="D34" i="23"/>
  <c r="D34" i="19"/>
  <c r="A33" i="23"/>
  <c r="B32" i="23"/>
  <c r="B32" i="19"/>
  <c r="C31" i="23"/>
  <c r="C31" i="19"/>
  <c r="D30" i="23"/>
  <c r="D30" i="19"/>
  <c r="A29" i="23"/>
  <c r="B28" i="23"/>
  <c r="B28" i="19"/>
  <c r="C27" i="23"/>
  <c r="C27" i="19"/>
  <c r="D26" i="23"/>
  <c r="D26" i="19"/>
  <c r="A25" i="23"/>
  <c r="B24" i="23"/>
  <c r="B24" i="19"/>
  <c r="C23" i="23"/>
  <c r="C23" i="19"/>
  <c r="D22" i="23"/>
  <c r="D22" i="19"/>
  <c r="A21" i="23"/>
  <c r="B20" i="23"/>
  <c r="B20" i="19"/>
  <c r="C19" i="23"/>
  <c r="C20" i="22"/>
  <c r="C19" i="19"/>
  <c r="D18" i="23"/>
  <c r="D21" i="22"/>
  <c r="D18" i="19"/>
  <c r="A17" i="23"/>
  <c r="A19" i="22"/>
  <c r="B16" i="23"/>
  <c r="B16" i="22"/>
  <c r="B16" i="19"/>
  <c r="D14" i="23"/>
  <c r="D14" i="19"/>
  <c r="A48" i="23"/>
  <c r="C258" i="23"/>
  <c r="C63" i="22"/>
  <c r="C258" i="19"/>
  <c r="C293" i="23"/>
  <c r="C293" i="19"/>
  <c r="D292" i="23"/>
  <c r="D292" i="19"/>
  <c r="A291" i="23"/>
  <c r="B290" i="23"/>
  <c r="B290" i="19"/>
  <c r="C289" i="23"/>
  <c r="C289" i="19"/>
  <c r="D288" i="23"/>
  <c r="D288" i="19"/>
  <c r="A47" i="23"/>
  <c r="B42" i="23"/>
  <c r="B42" i="19"/>
  <c r="B38" i="23"/>
  <c r="B38" i="19"/>
  <c r="A35" i="23"/>
  <c r="C33" i="23"/>
  <c r="C33" i="19"/>
  <c r="B30" i="23"/>
  <c r="B30" i="19"/>
  <c r="A27" i="23"/>
  <c r="D20" i="23"/>
  <c r="D20" i="19"/>
  <c r="C46" i="23"/>
  <c r="C46" i="19"/>
  <c r="A44" i="23"/>
  <c r="C42" i="23"/>
  <c r="C42" i="19"/>
  <c r="A40" i="23"/>
  <c r="C38" i="23"/>
  <c r="C38" i="19"/>
  <c r="A36" i="23"/>
  <c r="C34" i="23"/>
  <c r="C34" i="19"/>
  <c r="A32" i="23"/>
  <c r="D29" i="23"/>
  <c r="D29" i="19"/>
  <c r="B27" i="23"/>
  <c r="B27" i="19"/>
  <c r="D25" i="23"/>
  <c r="D25" i="19"/>
  <c r="B23" i="23"/>
  <c r="B23" i="19"/>
  <c r="D21" i="23"/>
  <c r="D21" i="19"/>
  <c r="B19" i="23"/>
  <c r="B20" i="22"/>
  <c r="B19" i="19"/>
  <c r="C18" i="23"/>
  <c r="C21" i="22"/>
  <c r="D17" i="23"/>
  <c r="D19" i="22"/>
  <c r="D17" i="19"/>
  <c r="A16" i="22"/>
  <c r="A16" i="23"/>
  <c r="C14" i="23"/>
  <c r="C14" i="22"/>
  <c r="B258" i="23"/>
  <c r="B63" i="22"/>
  <c r="B258" i="19"/>
  <c r="C292" i="23"/>
  <c r="C292" i="19"/>
  <c r="A290" i="23"/>
  <c r="C288" i="23"/>
  <c r="C288" i="19"/>
  <c r="A286" i="23"/>
  <c r="D283" i="23"/>
  <c r="D283" i="19"/>
  <c r="B281" i="23"/>
  <c r="B281" i="19"/>
  <c r="D279" i="23"/>
  <c r="D279" i="19"/>
  <c r="A278" i="23"/>
  <c r="D275" i="23"/>
  <c r="D275" i="19"/>
  <c r="A270" i="23"/>
  <c r="D13" i="22"/>
  <c r="D13" i="19"/>
  <c r="D47" i="23"/>
  <c r="D47" i="19"/>
  <c r="A46" i="23"/>
  <c r="B45" i="23"/>
  <c r="B45" i="19"/>
  <c r="C44" i="23"/>
  <c r="C44" i="19"/>
  <c r="D43" i="23"/>
  <c r="D43" i="19"/>
  <c r="A42" i="23"/>
  <c r="B41" i="23"/>
  <c r="B41" i="19"/>
  <c r="C40" i="23"/>
  <c r="C40" i="19"/>
  <c r="D39" i="23"/>
  <c r="D39" i="19"/>
  <c r="A38" i="23"/>
  <c r="B37" i="23"/>
  <c r="B37" i="19"/>
  <c r="C36" i="23"/>
  <c r="C36" i="19"/>
  <c r="D35" i="23"/>
  <c r="D35" i="19"/>
  <c r="A34" i="23"/>
  <c r="B33" i="23"/>
  <c r="B33" i="19"/>
  <c r="C32" i="23"/>
  <c r="C32" i="19"/>
  <c r="D31" i="23"/>
  <c r="D31" i="19"/>
  <c r="A30" i="23"/>
  <c r="B29" i="23"/>
  <c r="B29" i="19"/>
  <c r="C28" i="23"/>
  <c r="C28" i="19"/>
  <c r="D27" i="23"/>
  <c r="D27" i="19"/>
  <c r="A26" i="23"/>
  <c r="B25" i="23"/>
  <c r="B25" i="19"/>
  <c r="C24" i="23"/>
  <c r="C24" i="19"/>
  <c r="D23" i="23"/>
  <c r="D23" i="19"/>
  <c r="A22" i="23"/>
  <c r="B21" i="23"/>
  <c r="B21" i="19"/>
  <c r="C20" i="23"/>
  <c r="C20" i="19"/>
  <c r="D19" i="23"/>
  <c r="D20" i="22"/>
  <c r="D19" i="19"/>
  <c r="A18" i="23"/>
  <c r="A21" i="22"/>
  <c r="B17" i="23"/>
  <c r="B19" i="22"/>
  <c r="B17" i="19"/>
  <c r="C16" i="23"/>
  <c r="C16" i="22"/>
  <c r="C16" i="19"/>
  <c r="A14" i="23"/>
  <c r="A14" i="22"/>
  <c r="B48" i="23"/>
  <c r="B48" i="19"/>
  <c r="D258" i="23"/>
  <c r="D63" i="22"/>
  <c r="D258" i="19"/>
  <c r="D293" i="23"/>
  <c r="D293" i="19"/>
  <c r="A292" i="23"/>
  <c r="B291" i="23"/>
  <c r="B291" i="19"/>
  <c r="C290" i="23"/>
  <c r="C290" i="19"/>
  <c r="D289" i="23"/>
  <c r="D289" i="19"/>
  <c r="A288" i="23"/>
  <c r="B287" i="23"/>
  <c r="B287" i="19"/>
  <c r="C286" i="23"/>
  <c r="C286" i="19"/>
  <c r="D285" i="23"/>
  <c r="D285" i="19"/>
  <c r="A284" i="23"/>
  <c r="B283" i="23"/>
  <c r="B283" i="19"/>
  <c r="C282" i="23"/>
  <c r="C282" i="19"/>
  <c r="D281" i="23"/>
  <c r="D281" i="19"/>
  <c r="A280" i="23"/>
  <c r="C45" i="23"/>
  <c r="C45" i="19"/>
  <c r="C41" i="23"/>
  <c r="C41" i="19"/>
  <c r="D28" i="23"/>
  <c r="D28" i="19"/>
  <c r="C25" i="23"/>
  <c r="C25" i="19"/>
  <c r="C21" i="23"/>
  <c r="C21" i="19"/>
  <c r="B18" i="23"/>
  <c r="B21" i="22"/>
  <c r="B18" i="19"/>
  <c r="D16" i="23"/>
  <c r="D16" i="22"/>
  <c r="D16" i="19"/>
  <c r="A15" i="23"/>
  <c r="A15" i="22"/>
  <c r="C48" i="23"/>
  <c r="C48" i="19"/>
  <c r="A293" i="23"/>
  <c r="B292" i="23"/>
  <c r="B292" i="19"/>
  <c r="C291" i="23"/>
  <c r="C291" i="19"/>
  <c r="D290" i="23"/>
  <c r="D290" i="19"/>
  <c r="A289" i="23"/>
  <c r="B288" i="23"/>
  <c r="B288" i="19"/>
  <c r="C287" i="23"/>
  <c r="C287" i="19"/>
  <c r="D286" i="23"/>
  <c r="D286" i="19"/>
  <c r="A285" i="23"/>
  <c r="B284" i="23"/>
  <c r="B284" i="19"/>
  <c r="C283" i="23"/>
  <c r="C283" i="19"/>
  <c r="D282" i="23"/>
  <c r="D282" i="19"/>
  <c r="A281" i="23"/>
  <c r="B280" i="23"/>
  <c r="B280" i="19"/>
  <c r="C279" i="23"/>
  <c r="C279" i="19"/>
  <c r="D278" i="23"/>
  <c r="D278" i="19"/>
  <c r="A277" i="23"/>
  <c r="B276" i="23"/>
  <c r="B276" i="19"/>
  <c r="C275" i="23"/>
  <c r="C275" i="19"/>
  <c r="D274" i="23"/>
  <c r="D274" i="19"/>
  <c r="A273" i="23"/>
  <c r="B272" i="23"/>
  <c r="B272" i="19"/>
  <c r="C271" i="23"/>
  <c r="C271" i="19"/>
  <c r="D270" i="23"/>
  <c r="D270" i="19"/>
  <c r="A269" i="23"/>
  <c r="B268" i="23"/>
  <c r="B268" i="19"/>
  <c r="C267" i="23"/>
  <c r="C267" i="19"/>
  <c r="D266" i="23"/>
  <c r="D266" i="19"/>
  <c r="A265" i="23"/>
  <c r="B264" i="23"/>
  <c r="B264" i="19"/>
  <c r="C263" i="23"/>
  <c r="C263" i="19"/>
  <c r="D262" i="23"/>
  <c r="D262" i="19"/>
  <c r="A261" i="23"/>
  <c r="B260" i="23"/>
  <c r="B260" i="19"/>
  <c r="C259" i="23"/>
  <c r="C259" i="19"/>
  <c r="B82" i="23"/>
  <c r="B82" i="19"/>
  <c r="C81" i="23"/>
  <c r="C81" i="19"/>
  <c r="D80" i="23"/>
  <c r="D80" i="19"/>
  <c r="A79" i="23"/>
  <c r="B78" i="23"/>
  <c r="B78" i="19"/>
  <c r="C77" i="23"/>
  <c r="C77" i="19"/>
  <c r="D76" i="23"/>
  <c r="D76" i="19"/>
  <c r="A75" i="23"/>
  <c r="B74" i="23"/>
  <c r="B74" i="19"/>
  <c r="C73" i="23"/>
  <c r="C73" i="19"/>
  <c r="D72" i="23"/>
  <c r="D72" i="19"/>
  <c r="A71" i="23"/>
  <c r="B70" i="23"/>
  <c r="B70" i="19"/>
  <c r="C69" i="23"/>
  <c r="C69" i="19"/>
  <c r="D68" i="23"/>
  <c r="D68" i="19"/>
  <c r="A67" i="23"/>
  <c r="B66" i="23"/>
  <c r="B66" i="19"/>
  <c r="C65" i="23"/>
  <c r="C65" i="19"/>
  <c r="D64" i="23"/>
  <c r="D64" i="19"/>
  <c r="A63" i="23"/>
  <c r="B62" i="23"/>
  <c r="B62" i="19"/>
  <c r="C61" i="23"/>
  <c r="C61" i="19"/>
  <c r="D60" i="23"/>
  <c r="D60" i="19"/>
  <c r="A59" i="23"/>
  <c r="B58" i="23"/>
  <c r="B58" i="19"/>
  <c r="C57" i="23"/>
  <c r="C57" i="19"/>
  <c r="D56" i="23"/>
  <c r="D56" i="19"/>
  <c r="D44" i="23"/>
  <c r="D44" i="19"/>
  <c r="C37" i="23"/>
  <c r="C37" i="19"/>
  <c r="B34" i="23"/>
  <c r="B34" i="19"/>
  <c r="A31" i="23"/>
  <c r="D24" i="23"/>
  <c r="D24" i="19"/>
  <c r="A23" i="23"/>
  <c r="B22" i="23"/>
  <c r="B22" i="19"/>
  <c r="C17" i="23"/>
  <c r="C19" i="22"/>
  <c r="D37" i="23"/>
  <c r="D37" i="19"/>
  <c r="C30" i="23"/>
  <c r="C30" i="19"/>
  <c r="A28" i="23"/>
  <c r="C22" i="23"/>
  <c r="C22" i="19"/>
  <c r="A20" i="23"/>
  <c r="A258" i="23"/>
  <c r="A63" i="22"/>
  <c r="C284" i="23"/>
  <c r="C284" i="19"/>
  <c r="A282" i="23"/>
  <c r="C276" i="23"/>
  <c r="C276" i="19"/>
  <c r="A274" i="23"/>
  <c r="C272" i="23"/>
  <c r="C272" i="19"/>
  <c r="B269" i="23"/>
  <c r="B269" i="19"/>
  <c r="C268" i="23"/>
  <c r="C268" i="19"/>
  <c r="D267" i="23"/>
  <c r="D267" i="19"/>
  <c r="A266" i="23"/>
  <c r="C264" i="23"/>
  <c r="C264" i="19"/>
  <c r="D263" i="23"/>
  <c r="D263" i="19"/>
  <c r="A262" i="23"/>
  <c r="B261" i="23"/>
  <c r="B261" i="19"/>
  <c r="C260" i="23"/>
  <c r="C260" i="19"/>
  <c r="D259" i="23"/>
  <c r="D259" i="19"/>
  <c r="A53" i="23"/>
  <c r="A17" i="22"/>
  <c r="C82" i="23"/>
  <c r="C82" i="19"/>
  <c r="D81" i="23"/>
  <c r="D81" i="19"/>
  <c r="A80" i="23"/>
  <c r="B79" i="23"/>
  <c r="B79" i="19"/>
  <c r="C78" i="23"/>
  <c r="C78" i="19"/>
  <c r="D77" i="23"/>
  <c r="D77" i="19"/>
  <c r="A76" i="23"/>
  <c r="B75" i="23"/>
  <c r="B75" i="19"/>
  <c r="C74" i="23"/>
  <c r="C74" i="19"/>
  <c r="D73" i="23"/>
  <c r="D73" i="19"/>
  <c r="A72" i="23"/>
  <c r="B71" i="23"/>
  <c r="B71" i="19"/>
  <c r="C70" i="23"/>
  <c r="C70" i="19"/>
  <c r="D69" i="23"/>
  <c r="D69" i="19"/>
  <c r="A68" i="23"/>
  <c r="B67" i="23"/>
  <c r="B67" i="19"/>
  <c r="C66" i="23"/>
  <c r="C66" i="19"/>
  <c r="D65" i="23"/>
  <c r="D65" i="19"/>
  <c r="A64" i="23"/>
  <c r="B63" i="23"/>
  <c r="B63" i="19"/>
  <c r="C62" i="23"/>
  <c r="C62" i="19"/>
  <c r="D61" i="23"/>
  <c r="D61" i="19"/>
  <c r="A60" i="23"/>
  <c r="B59" i="23"/>
  <c r="B59" i="19"/>
  <c r="C58" i="23"/>
  <c r="C58" i="19"/>
  <c r="A287" i="23"/>
  <c r="B286" i="23"/>
  <c r="B286" i="19"/>
  <c r="C285" i="23"/>
  <c r="C285" i="19"/>
  <c r="D284" i="23"/>
  <c r="D284" i="19"/>
  <c r="A283" i="23"/>
  <c r="B282" i="23"/>
  <c r="B282" i="19"/>
  <c r="C281" i="23"/>
  <c r="C281" i="19"/>
  <c r="D280" i="23"/>
  <c r="D280" i="19"/>
  <c r="A279" i="23"/>
  <c r="B278" i="23"/>
  <c r="B278" i="19"/>
  <c r="C277" i="23"/>
  <c r="C277" i="19"/>
  <c r="D276" i="23"/>
  <c r="D276" i="19"/>
  <c r="A275" i="23"/>
  <c r="B274" i="23"/>
  <c r="B274" i="19"/>
  <c r="C273" i="23"/>
  <c r="C273" i="19"/>
  <c r="D272" i="23"/>
  <c r="D272" i="19"/>
  <c r="A271" i="23"/>
  <c r="B270" i="23"/>
  <c r="B270" i="19"/>
  <c r="C269" i="23"/>
  <c r="C269" i="19"/>
  <c r="D268" i="23"/>
  <c r="D268" i="19"/>
  <c r="A267" i="23"/>
  <c r="B266" i="23"/>
  <c r="B266" i="19"/>
  <c r="C265" i="23"/>
  <c r="C265" i="19"/>
  <c r="D264" i="23"/>
  <c r="D264" i="19"/>
  <c r="A263" i="23"/>
  <c r="B262" i="23"/>
  <c r="B262" i="19"/>
  <c r="C261" i="23"/>
  <c r="C261" i="19"/>
  <c r="D260" i="23"/>
  <c r="D260" i="19"/>
  <c r="A259" i="23"/>
  <c r="D82" i="23"/>
  <c r="D82" i="19"/>
  <c r="A81" i="23"/>
  <c r="B80" i="23"/>
  <c r="B80" i="19"/>
  <c r="C79" i="23"/>
  <c r="C79" i="19"/>
  <c r="D78" i="23"/>
  <c r="D78" i="19"/>
  <c r="A77" i="23"/>
  <c r="B76" i="23"/>
  <c r="B76" i="19"/>
  <c r="C75" i="23"/>
  <c r="C75" i="19"/>
  <c r="D74" i="23"/>
  <c r="D74" i="19"/>
  <c r="A73" i="23"/>
  <c r="B72" i="23"/>
  <c r="B72" i="19"/>
  <c r="C71" i="23"/>
  <c r="C71" i="19"/>
  <c r="D70" i="23"/>
  <c r="D70" i="19"/>
  <c r="A69" i="23"/>
  <c r="B68" i="23"/>
  <c r="B68" i="19"/>
  <c r="C67" i="23"/>
  <c r="C67" i="19"/>
  <c r="D66" i="23"/>
  <c r="D66" i="19"/>
  <c r="A65" i="23"/>
  <c r="B64" i="23"/>
  <c r="B64" i="19"/>
  <c r="C63" i="23"/>
  <c r="C63" i="19"/>
  <c r="D62" i="23"/>
  <c r="D62" i="19"/>
  <c r="A61" i="23"/>
  <c r="B60" i="23"/>
  <c r="B60" i="19"/>
  <c r="C59" i="23"/>
  <c r="C59" i="19"/>
  <c r="D58" i="23"/>
  <c r="D58" i="19"/>
  <c r="A57" i="23"/>
  <c r="B56" i="23"/>
  <c r="B56" i="19"/>
  <c r="C55" i="23"/>
  <c r="C55" i="19"/>
  <c r="D54" i="23"/>
  <c r="D18" i="22"/>
  <c r="D54" i="19"/>
  <c r="A299" i="23"/>
  <c r="A68" i="22"/>
  <c r="B328" i="23"/>
  <c r="B328" i="19"/>
  <c r="C327" i="23"/>
  <c r="C327" i="19"/>
  <c r="D326" i="23"/>
  <c r="D326" i="19"/>
  <c r="A325" i="23"/>
  <c r="B324" i="23"/>
  <c r="B324" i="19"/>
  <c r="C323" i="23"/>
  <c r="C323" i="19"/>
  <c r="D322" i="23"/>
  <c r="D322" i="19"/>
  <c r="A321" i="23"/>
  <c r="B320" i="23"/>
  <c r="B320" i="19"/>
  <c r="C319" i="23"/>
  <c r="C319" i="19"/>
  <c r="D318" i="23"/>
  <c r="D318" i="19"/>
  <c r="A317" i="23"/>
  <c r="B316" i="23"/>
  <c r="B316" i="19"/>
  <c r="C315" i="23"/>
  <c r="C315" i="19"/>
  <c r="D314" i="23"/>
  <c r="D314" i="19"/>
  <c r="A313" i="23"/>
  <c r="B312" i="23"/>
  <c r="B312" i="19"/>
  <c r="C311" i="23"/>
  <c r="C311" i="19"/>
  <c r="D310" i="23"/>
  <c r="D310" i="19"/>
  <c r="A309" i="23"/>
  <c r="B308" i="23"/>
  <c r="B308" i="19"/>
  <c r="C307" i="23"/>
  <c r="C307" i="19"/>
  <c r="D306" i="23"/>
  <c r="D306" i="19"/>
  <c r="A305" i="23"/>
  <c r="B304" i="23"/>
  <c r="B304" i="19"/>
  <c r="C303" i="23"/>
  <c r="C303" i="19"/>
  <c r="D302" i="23"/>
  <c r="D302" i="19"/>
  <c r="A301" i="23"/>
  <c r="B300" i="23"/>
  <c r="B300" i="19"/>
  <c r="D116" i="23"/>
  <c r="D116" i="19"/>
  <c r="A115" i="23"/>
  <c r="B114" i="23"/>
  <c r="B114" i="19"/>
  <c r="C113" i="23"/>
  <c r="C113" i="19"/>
  <c r="D112" i="23"/>
  <c r="D112" i="19"/>
  <c r="A111" i="23"/>
  <c r="B110" i="23"/>
  <c r="B110" i="19"/>
  <c r="C109" i="23"/>
  <c r="C109" i="19"/>
  <c r="D108" i="23"/>
  <c r="D108" i="19"/>
  <c r="A107" i="23"/>
  <c r="B106" i="23"/>
  <c r="B106" i="19"/>
  <c r="C105" i="23"/>
  <c r="C105" i="19"/>
  <c r="D104" i="23"/>
  <c r="D104" i="19"/>
  <c r="A103" i="23"/>
  <c r="B102" i="23"/>
  <c r="B102" i="19"/>
  <c r="C101" i="23"/>
  <c r="C101" i="19"/>
  <c r="D100" i="23"/>
  <c r="D100" i="19"/>
  <c r="A99" i="23"/>
  <c r="B98" i="23"/>
  <c r="B98" i="19"/>
  <c r="C97" i="23"/>
  <c r="C97" i="19"/>
  <c r="D96" i="23"/>
  <c r="D96" i="19"/>
  <c r="A95" i="23"/>
  <c r="B94" i="23"/>
  <c r="B94" i="19"/>
  <c r="C93" i="23"/>
  <c r="C93" i="19"/>
  <c r="D92" i="23"/>
  <c r="D92" i="19"/>
  <c r="A91" i="23"/>
  <c r="B90" i="23"/>
  <c r="B90" i="19"/>
  <c r="D88" i="23"/>
  <c r="A333" i="23"/>
  <c r="A73" i="22"/>
  <c r="B362" i="23"/>
  <c r="B362" i="19"/>
  <c r="C361" i="23"/>
  <c r="C361" i="19"/>
  <c r="D360" i="23"/>
  <c r="D360" i="19"/>
  <c r="A359" i="23"/>
  <c r="B358" i="23"/>
  <c r="B358" i="19"/>
  <c r="C357" i="23"/>
  <c r="C357" i="19"/>
  <c r="D356" i="23"/>
  <c r="D356" i="19"/>
  <c r="A355" i="23"/>
  <c r="B354" i="23"/>
  <c r="B354" i="19"/>
  <c r="C353" i="23"/>
  <c r="C353" i="19"/>
  <c r="D352" i="23"/>
  <c r="D352" i="19"/>
  <c r="A351" i="23"/>
  <c r="B350" i="23"/>
  <c r="B350" i="19"/>
  <c r="C349" i="23"/>
  <c r="C349" i="19"/>
  <c r="D348" i="23"/>
  <c r="D348" i="19"/>
  <c r="A347" i="23"/>
  <c r="B346" i="23"/>
  <c r="B346" i="19"/>
  <c r="C345" i="23"/>
  <c r="C345" i="19"/>
  <c r="D344" i="23"/>
  <c r="D344" i="19"/>
  <c r="A343" i="23"/>
  <c r="B342" i="23"/>
  <c r="B342" i="19"/>
  <c r="C341" i="23"/>
  <c r="C341" i="19"/>
  <c r="D340" i="23"/>
  <c r="D340" i="19"/>
  <c r="A339" i="23"/>
  <c r="B338" i="23"/>
  <c r="B338" i="19"/>
  <c r="C337" i="23"/>
  <c r="C337" i="19"/>
  <c r="D336" i="23"/>
  <c r="D336" i="19"/>
  <c r="A335" i="23"/>
  <c r="B334" i="23"/>
  <c r="B74" i="22"/>
  <c r="B334" i="19"/>
  <c r="D31" i="22"/>
  <c r="D121" i="23"/>
  <c r="D121" i="19"/>
  <c r="D150" i="23"/>
  <c r="D150" i="19"/>
  <c r="A149" i="23"/>
  <c r="B148" i="23"/>
  <c r="B148" i="19"/>
  <c r="C147" i="23"/>
  <c r="C147" i="19"/>
  <c r="D146" i="23"/>
  <c r="D146" i="19"/>
  <c r="A145" i="23"/>
  <c r="B144" i="23"/>
  <c r="B144" i="19"/>
  <c r="C143" i="23"/>
  <c r="C143" i="19"/>
  <c r="D142" i="23"/>
  <c r="D142" i="19"/>
  <c r="A141" i="23"/>
  <c r="B140" i="23"/>
  <c r="B140" i="19"/>
  <c r="C139" i="23"/>
  <c r="C139" i="19"/>
  <c r="D138" i="23"/>
  <c r="D138" i="19"/>
  <c r="A137" i="23"/>
  <c r="B136" i="23"/>
  <c r="B136" i="19"/>
  <c r="C135" i="23"/>
  <c r="C135" i="19"/>
  <c r="D134" i="23"/>
  <c r="D134" i="19"/>
  <c r="A133" i="23"/>
  <c r="B132" i="23"/>
  <c r="B132" i="19"/>
  <c r="C131" i="23"/>
  <c r="C131" i="19"/>
  <c r="D130" i="23"/>
  <c r="D130" i="19"/>
  <c r="A129" i="23"/>
  <c r="B128" i="23"/>
  <c r="B128" i="19"/>
  <c r="C127" i="23"/>
  <c r="C127" i="19"/>
  <c r="D126" i="23"/>
  <c r="D126" i="19"/>
  <c r="A35" i="22"/>
  <c r="A125" i="23"/>
  <c r="B124" i="23"/>
  <c r="B34" i="22"/>
  <c r="B124" i="19"/>
  <c r="C123" i="23"/>
  <c r="C33" i="22"/>
  <c r="D122" i="19"/>
  <c r="D122" i="23"/>
  <c r="D32" i="22"/>
  <c r="A367" i="23"/>
  <c r="B367" i="19"/>
  <c r="B367" i="23"/>
  <c r="B396" i="23"/>
  <c r="B396" i="19"/>
  <c r="C395" i="23"/>
  <c r="C395" i="19"/>
  <c r="D394" i="23"/>
  <c r="D394" i="19"/>
  <c r="A393" i="23"/>
  <c r="B392" i="23"/>
  <c r="B392" i="19"/>
  <c r="C391" i="23"/>
  <c r="C391" i="19"/>
  <c r="D390" i="23"/>
  <c r="D390" i="19"/>
  <c r="A389" i="23"/>
  <c r="B388" i="23"/>
  <c r="B388" i="19"/>
  <c r="C387" i="23"/>
  <c r="C387" i="19"/>
  <c r="D386" i="23"/>
  <c r="D386" i="19"/>
  <c r="A385" i="23"/>
  <c r="B384" i="23"/>
  <c r="B384" i="19"/>
  <c r="C383" i="23"/>
  <c r="C383" i="19"/>
  <c r="D382" i="23"/>
  <c r="D382" i="19"/>
  <c r="A381" i="23"/>
  <c r="B380" i="23"/>
  <c r="B380" i="19"/>
  <c r="C379" i="23"/>
  <c r="C379" i="19"/>
  <c r="D378" i="23"/>
  <c r="D378" i="19"/>
  <c r="A377" i="23"/>
  <c r="B376" i="23"/>
  <c r="B376" i="19"/>
  <c r="C375" i="23"/>
  <c r="C375" i="19"/>
  <c r="D374" i="23"/>
  <c r="D374" i="19"/>
  <c r="A373" i="23"/>
  <c r="B372" i="23"/>
  <c r="B372" i="19"/>
  <c r="C371" i="23"/>
  <c r="C371" i="19"/>
  <c r="D370" i="23"/>
  <c r="D370" i="19"/>
  <c r="A369" i="23"/>
  <c r="D40" i="22"/>
  <c r="D155" i="23"/>
  <c r="A430" i="23"/>
  <c r="B429" i="23"/>
  <c r="B429" i="19"/>
  <c r="C428" i="23"/>
  <c r="C428" i="19"/>
  <c r="D427" i="23"/>
  <c r="D427" i="19"/>
  <c r="A426" i="23"/>
  <c r="B425" i="23"/>
  <c r="B425" i="19"/>
  <c r="C424" i="23"/>
  <c r="C424" i="19"/>
  <c r="D423" i="23"/>
  <c r="D423" i="19"/>
  <c r="A422" i="23"/>
  <c r="B421" i="23"/>
  <c r="B421" i="19"/>
  <c r="C420" i="23"/>
  <c r="C420" i="19"/>
  <c r="D419" i="23"/>
  <c r="D419" i="19"/>
  <c r="A418" i="23"/>
  <c r="B417" i="23"/>
  <c r="B417" i="19"/>
  <c r="C416" i="23"/>
  <c r="C416" i="19"/>
  <c r="D415" i="23"/>
  <c r="D415" i="19"/>
  <c r="A414" i="23"/>
  <c r="B413" i="23"/>
  <c r="B413" i="19"/>
  <c r="C412" i="23"/>
  <c r="C412" i="19"/>
  <c r="D411" i="23"/>
  <c r="D411" i="19"/>
  <c r="A410" i="23"/>
  <c r="B409" i="23"/>
  <c r="B409" i="19"/>
  <c r="C408" i="23"/>
  <c r="C408" i="19"/>
  <c r="D407" i="23"/>
  <c r="D407" i="19"/>
  <c r="A406" i="23"/>
  <c r="B405" i="23"/>
  <c r="B405" i="19"/>
  <c r="C404" i="23"/>
  <c r="C404" i="19"/>
  <c r="D403" i="23"/>
  <c r="D403" i="19"/>
  <c r="A402" i="23"/>
  <c r="C218" i="23"/>
  <c r="C218" i="19"/>
  <c r="D217" i="23"/>
  <c r="D217" i="19"/>
  <c r="A216" i="23"/>
  <c r="B215" i="23"/>
  <c r="B215" i="19"/>
  <c r="C214" i="23"/>
  <c r="C214" i="19"/>
  <c r="D213" i="23"/>
  <c r="D213" i="19"/>
  <c r="A212" i="23"/>
  <c r="B211" i="23"/>
  <c r="B211" i="19"/>
  <c r="C210" i="23"/>
  <c r="C210" i="19"/>
  <c r="D209" i="23"/>
  <c r="D209" i="19"/>
  <c r="A208" i="23"/>
  <c r="B207" i="23"/>
  <c r="B207" i="19"/>
  <c r="C206" i="23"/>
  <c r="C206" i="19"/>
  <c r="D205" i="23"/>
  <c r="D205" i="19"/>
  <c r="A204" i="23"/>
  <c r="B203" i="23"/>
  <c r="B203" i="19"/>
  <c r="C202" i="23"/>
  <c r="C202" i="19"/>
  <c r="D201" i="23"/>
  <c r="D201" i="19"/>
  <c r="A200" i="23"/>
  <c r="B199" i="23"/>
  <c r="B199" i="19"/>
  <c r="B279" i="23"/>
  <c r="B279" i="19"/>
  <c r="C278" i="23"/>
  <c r="C278" i="19"/>
  <c r="D277" i="23"/>
  <c r="D277" i="19"/>
  <c r="A276" i="23"/>
  <c r="B275" i="23"/>
  <c r="B275" i="19"/>
  <c r="C274" i="23"/>
  <c r="C274" i="19"/>
  <c r="D273" i="23"/>
  <c r="D273" i="19"/>
  <c r="A272" i="23"/>
  <c r="B271" i="23"/>
  <c r="B271" i="19"/>
  <c r="C270" i="23"/>
  <c r="C270" i="19"/>
  <c r="D269" i="23"/>
  <c r="D269" i="19"/>
  <c r="A268" i="23"/>
  <c r="B267" i="23"/>
  <c r="B267" i="19"/>
  <c r="C266" i="23"/>
  <c r="C266" i="19"/>
  <c r="D265" i="23"/>
  <c r="D265" i="19"/>
  <c r="A264" i="23"/>
  <c r="B263" i="23"/>
  <c r="B263" i="19"/>
  <c r="C262" i="23"/>
  <c r="C262" i="19"/>
  <c r="D261" i="23"/>
  <c r="D261" i="19"/>
  <c r="A260" i="23"/>
  <c r="B259" i="23"/>
  <c r="B259" i="19"/>
  <c r="A82" i="23"/>
  <c r="B81" i="23"/>
  <c r="B81" i="19"/>
  <c r="C80" i="23"/>
  <c r="C80" i="19"/>
  <c r="D79" i="23"/>
  <c r="D79" i="19"/>
  <c r="A78" i="23"/>
  <c r="B77" i="23"/>
  <c r="B77" i="19"/>
  <c r="C76" i="23"/>
  <c r="C76" i="19"/>
  <c r="D75" i="23"/>
  <c r="D75" i="19"/>
  <c r="A74" i="23"/>
  <c r="B73" i="23"/>
  <c r="B73" i="19"/>
  <c r="C72" i="23"/>
  <c r="C72" i="19"/>
  <c r="D71" i="23"/>
  <c r="D71" i="19"/>
  <c r="A70" i="23"/>
  <c r="B69" i="23"/>
  <c r="B69" i="19"/>
  <c r="C68" i="23"/>
  <c r="C68" i="19"/>
  <c r="D67" i="23"/>
  <c r="D67" i="19"/>
  <c r="A66" i="23"/>
  <c r="B65" i="23"/>
  <c r="B65" i="19"/>
  <c r="C64" i="23"/>
  <c r="C64" i="19"/>
  <c r="D63" i="23"/>
  <c r="D63" i="19"/>
  <c r="A62" i="23"/>
  <c r="B61" i="23"/>
  <c r="B61" i="19"/>
  <c r="C60" i="23"/>
  <c r="C60" i="19"/>
  <c r="D59" i="23"/>
  <c r="D59" i="19"/>
  <c r="A58" i="23"/>
  <c r="B57" i="23"/>
  <c r="B57" i="19"/>
  <c r="C56" i="23"/>
  <c r="C56" i="19"/>
  <c r="D55" i="23"/>
  <c r="D55" i="19"/>
  <c r="A18" i="22"/>
  <c r="A54" i="23"/>
  <c r="B299" i="23"/>
  <c r="B68" i="22"/>
  <c r="B299" i="19"/>
  <c r="C328" i="23"/>
  <c r="C328" i="19"/>
  <c r="D327" i="23"/>
  <c r="D327" i="19"/>
  <c r="A326" i="23"/>
  <c r="B325" i="23"/>
  <c r="B325" i="19"/>
  <c r="C324" i="23"/>
  <c r="C324" i="19"/>
  <c r="D323" i="23"/>
  <c r="D323" i="19"/>
  <c r="A322" i="23"/>
  <c r="B321" i="23"/>
  <c r="B321" i="19"/>
  <c r="C320" i="23"/>
  <c r="C320" i="19"/>
  <c r="D319" i="23"/>
  <c r="D319" i="19"/>
  <c r="A318" i="23"/>
  <c r="B317" i="23"/>
  <c r="B317" i="19"/>
  <c r="C316" i="23"/>
  <c r="C316" i="19"/>
  <c r="D315" i="23"/>
  <c r="D315" i="19"/>
  <c r="A314" i="23"/>
  <c r="B313" i="23"/>
  <c r="B313" i="19"/>
  <c r="C312" i="23"/>
  <c r="C312" i="19"/>
  <c r="D311" i="23"/>
  <c r="D311" i="19"/>
  <c r="A310" i="23"/>
  <c r="B309" i="23"/>
  <c r="B309" i="19"/>
  <c r="C308" i="23"/>
  <c r="C308" i="19"/>
  <c r="D307" i="23"/>
  <c r="D307" i="19"/>
  <c r="A306" i="23"/>
  <c r="B305" i="23"/>
  <c r="B305" i="19"/>
  <c r="C304" i="23"/>
  <c r="C304" i="19"/>
  <c r="D303" i="23"/>
  <c r="D303" i="19"/>
  <c r="A302" i="23"/>
  <c r="B301" i="23"/>
  <c r="B301" i="19"/>
  <c r="C300" i="23"/>
  <c r="C300" i="19"/>
  <c r="A116" i="23"/>
  <c r="B115" i="23"/>
  <c r="B115" i="19"/>
  <c r="C114" i="23"/>
  <c r="C114" i="19"/>
  <c r="D113" i="23"/>
  <c r="D113" i="19"/>
  <c r="A112" i="23"/>
  <c r="B111" i="23"/>
  <c r="B111" i="19"/>
  <c r="C110" i="23"/>
  <c r="C110" i="19"/>
  <c r="D109" i="23"/>
  <c r="D109" i="19"/>
  <c r="A108" i="23"/>
  <c r="B107" i="23"/>
  <c r="B107" i="19"/>
  <c r="C106" i="23"/>
  <c r="C106" i="19"/>
  <c r="D105" i="23"/>
  <c r="D105" i="19"/>
  <c r="A104" i="23"/>
  <c r="B103" i="23"/>
  <c r="B103" i="19"/>
  <c r="C102" i="23"/>
  <c r="C102" i="19"/>
  <c r="D101" i="23"/>
  <c r="D101" i="19"/>
  <c r="A100" i="23"/>
  <c r="B99" i="23"/>
  <c r="B99" i="19"/>
  <c r="C98" i="23"/>
  <c r="C98" i="19"/>
  <c r="D97" i="23"/>
  <c r="D97" i="19"/>
  <c r="A96" i="23"/>
  <c r="B95" i="23"/>
  <c r="B95" i="19"/>
  <c r="C94" i="23"/>
  <c r="C94" i="19"/>
  <c r="D93" i="23"/>
  <c r="D93" i="19"/>
  <c r="A92" i="23"/>
  <c r="B91" i="23"/>
  <c r="B91" i="19"/>
  <c r="C90" i="23"/>
  <c r="C90" i="19"/>
  <c r="D89" i="23"/>
  <c r="D89" i="19"/>
  <c r="A88" i="23"/>
  <c r="C362" i="23"/>
  <c r="C362" i="19"/>
  <c r="D361" i="23"/>
  <c r="D361" i="19"/>
  <c r="A360" i="23"/>
  <c r="B359" i="23"/>
  <c r="B359" i="19"/>
  <c r="C358" i="23"/>
  <c r="C358" i="19"/>
  <c r="D357" i="23"/>
  <c r="D357" i="19"/>
  <c r="A356" i="23"/>
  <c r="B355" i="23"/>
  <c r="B355" i="19"/>
  <c r="C354" i="23"/>
  <c r="C354" i="19"/>
  <c r="D353" i="23"/>
  <c r="D353" i="19"/>
  <c r="A352" i="23"/>
  <c r="B351" i="23"/>
  <c r="B351" i="19"/>
  <c r="C350" i="23"/>
  <c r="C350" i="19"/>
  <c r="D349" i="23"/>
  <c r="D349" i="19"/>
  <c r="A348" i="23"/>
  <c r="B347" i="23"/>
  <c r="B347" i="19"/>
  <c r="C346" i="23"/>
  <c r="C346" i="19"/>
  <c r="D345" i="23"/>
  <c r="D345" i="19"/>
  <c r="A344" i="23"/>
  <c r="B343" i="23"/>
  <c r="B343" i="19"/>
  <c r="C342" i="23"/>
  <c r="C342" i="19"/>
  <c r="D341" i="23"/>
  <c r="D341" i="19"/>
  <c r="A340" i="23"/>
  <c r="B339" i="23"/>
  <c r="B339" i="19"/>
  <c r="C338" i="23"/>
  <c r="C338" i="19"/>
  <c r="D337" i="23"/>
  <c r="D337" i="19"/>
  <c r="A336" i="23"/>
  <c r="B335" i="23"/>
  <c r="B335" i="19"/>
  <c r="C334" i="23"/>
  <c r="C74" i="22"/>
  <c r="C334" i="19"/>
  <c r="A150" i="23"/>
  <c r="B149" i="23"/>
  <c r="B149" i="19"/>
  <c r="C148" i="23"/>
  <c r="C148" i="19"/>
  <c r="D147" i="23"/>
  <c r="D147" i="19"/>
  <c r="A146" i="23"/>
  <c r="B145" i="23"/>
  <c r="B145" i="19"/>
  <c r="C144" i="23"/>
  <c r="C144" i="19"/>
  <c r="D143" i="23"/>
  <c r="D143" i="19"/>
  <c r="A142" i="23"/>
  <c r="B141" i="23"/>
  <c r="B141" i="19"/>
  <c r="C140" i="23"/>
  <c r="C140" i="19"/>
  <c r="D139" i="23"/>
  <c r="D139" i="19"/>
  <c r="A138" i="23"/>
  <c r="B137" i="23"/>
  <c r="B137" i="19"/>
  <c r="C136" i="23"/>
  <c r="C136" i="19"/>
  <c r="D135" i="23"/>
  <c r="D135" i="19"/>
  <c r="A134" i="23"/>
  <c r="B133" i="23"/>
  <c r="B133" i="19"/>
  <c r="C132" i="23"/>
  <c r="C132" i="19"/>
  <c r="D131" i="23"/>
  <c r="D131" i="19"/>
  <c r="A130" i="23"/>
  <c r="B129" i="23"/>
  <c r="B129" i="19"/>
  <c r="C128" i="23"/>
  <c r="C128" i="19"/>
  <c r="D127" i="23"/>
  <c r="D127" i="19"/>
  <c r="A126" i="23"/>
  <c r="B125" i="23"/>
  <c r="B35" i="22"/>
  <c r="B125" i="19"/>
  <c r="C124" i="23"/>
  <c r="C34" i="22"/>
  <c r="C124" i="19"/>
  <c r="A32" i="22"/>
  <c r="A122" i="23"/>
  <c r="C396" i="23"/>
  <c r="C396" i="19"/>
  <c r="D395" i="23"/>
  <c r="D395" i="19"/>
  <c r="A394" i="23"/>
  <c r="B393" i="23"/>
  <c r="B393" i="19"/>
  <c r="C392" i="23"/>
  <c r="C392" i="19"/>
  <c r="D391" i="23"/>
  <c r="D391" i="19"/>
  <c r="A390" i="23"/>
  <c r="B389" i="23"/>
  <c r="B389" i="19"/>
  <c r="C388" i="23"/>
  <c r="C388" i="19"/>
  <c r="D387" i="23"/>
  <c r="D387" i="19"/>
  <c r="A386" i="23"/>
  <c r="B385" i="23"/>
  <c r="B385" i="19"/>
  <c r="C384" i="23"/>
  <c r="C384" i="19"/>
  <c r="D383" i="23"/>
  <c r="D383" i="19"/>
  <c r="A382" i="23"/>
  <c r="B381" i="23"/>
  <c r="B381" i="19"/>
  <c r="C380" i="23"/>
  <c r="C380" i="19"/>
  <c r="D379" i="23"/>
  <c r="D379" i="19"/>
  <c r="A378" i="23"/>
  <c r="B377" i="23"/>
  <c r="B377" i="19"/>
  <c r="C376" i="23"/>
  <c r="C376" i="19"/>
  <c r="D375" i="23"/>
  <c r="D375" i="19"/>
  <c r="A374" i="23"/>
  <c r="B373" i="23"/>
  <c r="B373" i="19"/>
  <c r="C372" i="23"/>
  <c r="C372" i="19"/>
  <c r="D371" i="23"/>
  <c r="D371" i="19"/>
  <c r="A370" i="23"/>
  <c r="B369" i="23"/>
  <c r="B369" i="19"/>
  <c r="A401" i="23"/>
  <c r="A75" i="22"/>
  <c r="B401" i="23"/>
  <c r="B75" i="22"/>
  <c r="B401" i="19"/>
  <c r="B430" i="23"/>
  <c r="B430" i="19"/>
  <c r="C429" i="23"/>
  <c r="C429" i="19"/>
  <c r="D428" i="23"/>
  <c r="D428" i="19"/>
  <c r="A427" i="23"/>
  <c r="B426" i="23"/>
  <c r="B426" i="19"/>
  <c r="C425" i="23"/>
  <c r="C425" i="19"/>
  <c r="D424" i="23"/>
  <c r="D424" i="19"/>
  <c r="A423" i="23"/>
  <c r="B422" i="23"/>
  <c r="B422" i="19"/>
  <c r="C421" i="23"/>
  <c r="C421" i="19"/>
  <c r="D420" i="23"/>
  <c r="D420" i="19"/>
  <c r="A419" i="23"/>
  <c r="B418" i="23"/>
  <c r="B418" i="19"/>
  <c r="C417" i="23"/>
  <c r="C417" i="19"/>
  <c r="D416" i="23"/>
  <c r="D416" i="19"/>
  <c r="A415" i="23"/>
  <c r="B414" i="23"/>
  <c r="B414" i="19"/>
  <c r="C413" i="23"/>
  <c r="C413" i="19"/>
  <c r="D412" i="23"/>
  <c r="D412" i="19"/>
  <c r="A411" i="23"/>
  <c r="B410" i="23"/>
  <c r="B410" i="19"/>
  <c r="C409" i="23"/>
  <c r="C409" i="19"/>
  <c r="D408" i="23"/>
  <c r="D408" i="19"/>
  <c r="A407" i="23"/>
  <c r="B406" i="23"/>
  <c r="B406" i="19"/>
  <c r="C405" i="23"/>
  <c r="C405" i="19"/>
  <c r="D404" i="23"/>
  <c r="D404" i="19"/>
  <c r="A403" i="23"/>
  <c r="B402" i="23"/>
  <c r="B402" i="19"/>
  <c r="D189" i="23"/>
  <c r="D46" i="22"/>
  <c r="D189" i="19"/>
  <c r="D218" i="23"/>
  <c r="D218" i="19"/>
  <c r="A217" i="23"/>
  <c r="B216" i="23"/>
  <c r="B216" i="19"/>
  <c r="C215" i="23"/>
  <c r="C215" i="19"/>
  <c r="D214" i="23"/>
  <c r="D214" i="19"/>
  <c r="A213" i="23"/>
  <c r="B212" i="23"/>
  <c r="B212" i="19"/>
  <c r="C211" i="23"/>
  <c r="C211" i="19"/>
  <c r="D210" i="23"/>
  <c r="D210" i="19"/>
  <c r="A209" i="23"/>
  <c r="B208" i="23"/>
  <c r="B208" i="19"/>
  <c r="C207" i="23"/>
  <c r="C207" i="19"/>
  <c r="D206" i="23"/>
  <c r="D206" i="19"/>
  <c r="A205" i="23"/>
  <c r="B204" i="23"/>
  <c r="B204" i="19"/>
  <c r="C203" i="23"/>
  <c r="C203" i="19"/>
  <c r="D202" i="23"/>
  <c r="D202" i="19"/>
  <c r="A201" i="23"/>
  <c r="A55" i="23"/>
  <c r="B54" i="23"/>
  <c r="B18" i="22"/>
  <c r="B54" i="19"/>
  <c r="C299" i="23"/>
  <c r="C68" i="22"/>
  <c r="C299" i="19"/>
  <c r="D328" i="23"/>
  <c r="D328" i="19"/>
  <c r="A327" i="23"/>
  <c r="B326" i="23"/>
  <c r="B326" i="19"/>
  <c r="C325" i="23"/>
  <c r="C325" i="19"/>
  <c r="D324" i="23"/>
  <c r="D324" i="19"/>
  <c r="A323" i="23"/>
  <c r="B322" i="23"/>
  <c r="B322" i="19"/>
  <c r="C321" i="23"/>
  <c r="C321" i="19"/>
  <c r="D320" i="23"/>
  <c r="D320" i="19"/>
  <c r="A319" i="23"/>
  <c r="B318" i="23"/>
  <c r="B318" i="19"/>
  <c r="C317" i="23"/>
  <c r="C317" i="19"/>
  <c r="D316" i="23"/>
  <c r="D316" i="19"/>
  <c r="A315" i="23"/>
  <c r="B314" i="23"/>
  <c r="B314" i="19"/>
  <c r="C313" i="23"/>
  <c r="C313" i="19"/>
  <c r="D312" i="23"/>
  <c r="D312" i="19"/>
  <c r="A311" i="23"/>
  <c r="B310" i="23"/>
  <c r="B310" i="19"/>
  <c r="C309" i="23"/>
  <c r="C309" i="19"/>
  <c r="D308" i="23"/>
  <c r="D308" i="19"/>
  <c r="A307" i="23"/>
  <c r="B306" i="23"/>
  <c r="B306" i="19"/>
  <c r="C305" i="23"/>
  <c r="C305" i="19"/>
  <c r="D304" i="23"/>
  <c r="D304" i="19"/>
  <c r="A303" i="23"/>
  <c r="B302" i="23"/>
  <c r="B302" i="19"/>
  <c r="C301" i="23"/>
  <c r="C301" i="19"/>
  <c r="D300" i="23"/>
  <c r="D300" i="19"/>
  <c r="A26" i="22"/>
  <c r="A87" i="23"/>
  <c r="B87" i="23"/>
  <c r="B26" i="22"/>
  <c r="B87" i="19"/>
  <c r="B116" i="23"/>
  <c r="B116" i="19"/>
  <c r="C115" i="23"/>
  <c r="C115" i="19"/>
  <c r="D114" i="23"/>
  <c r="D114" i="19"/>
  <c r="A113" i="23"/>
  <c r="B112" i="23"/>
  <c r="B112" i="19"/>
  <c r="C111" i="23"/>
  <c r="C111" i="19"/>
  <c r="D110" i="23"/>
  <c r="D110" i="19"/>
  <c r="A109" i="23"/>
  <c r="B108" i="23"/>
  <c r="B108" i="19"/>
  <c r="C107" i="23"/>
  <c r="C107" i="19"/>
  <c r="D106" i="23"/>
  <c r="D106" i="19"/>
  <c r="A105" i="23"/>
  <c r="B104" i="23"/>
  <c r="B104" i="19"/>
  <c r="C103" i="23"/>
  <c r="C103" i="19"/>
  <c r="D102" i="23"/>
  <c r="D102" i="19"/>
  <c r="A101" i="23"/>
  <c r="B100" i="23"/>
  <c r="B100" i="19"/>
  <c r="C99" i="23"/>
  <c r="C99" i="19"/>
  <c r="D98" i="23"/>
  <c r="D98" i="19"/>
  <c r="A97" i="23"/>
  <c r="B96" i="23"/>
  <c r="B96" i="19"/>
  <c r="C95" i="23"/>
  <c r="C95" i="19"/>
  <c r="D94" i="23"/>
  <c r="D94" i="19"/>
  <c r="A93" i="23"/>
  <c r="B92" i="23"/>
  <c r="B92" i="19"/>
  <c r="C91" i="23"/>
  <c r="C91" i="19"/>
  <c r="D90" i="23"/>
  <c r="D90" i="19"/>
  <c r="A89" i="23"/>
  <c r="D333" i="23"/>
  <c r="D73" i="22"/>
  <c r="D333" i="19"/>
  <c r="D362" i="23"/>
  <c r="D362" i="19"/>
  <c r="A361" i="23"/>
  <c r="B360" i="23"/>
  <c r="B360" i="19"/>
  <c r="C359" i="23"/>
  <c r="C359" i="19"/>
  <c r="D358" i="23"/>
  <c r="D358" i="19"/>
  <c r="A357" i="23"/>
  <c r="B356" i="23"/>
  <c r="B356" i="19"/>
  <c r="C355" i="23"/>
  <c r="C355" i="19"/>
  <c r="D354" i="23"/>
  <c r="D354" i="19"/>
  <c r="A353" i="23"/>
  <c r="B352" i="23"/>
  <c r="B352" i="19"/>
  <c r="C351" i="23"/>
  <c r="C351" i="19"/>
  <c r="D350" i="23"/>
  <c r="D350" i="19"/>
  <c r="A349" i="23"/>
  <c r="B348" i="23"/>
  <c r="B348" i="19"/>
  <c r="C347" i="23"/>
  <c r="C347" i="19"/>
  <c r="D346" i="23"/>
  <c r="D346" i="19"/>
  <c r="A345" i="23"/>
  <c r="B344" i="23"/>
  <c r="B344" i="19"/>
  <c r="C343" i="23"/>
  <c r="C343" i="19"/>
  <c r="D342" i="23"/>
  <c r="D342" i="19"/>
  <c r="A341" i="23"/>
  <c r="B340" i="23"/>
  <c r="B340" i="19"/>
  <c r="C339" i="23"/>
  <c r="C339" i="19"/>
  <c r="D338" i="23"/>
  <c r="D338" i="19"/>
  <c r="A337" i="23"/>
  <c r="B336" i="23"/>
  <c r="B336" i="19"/>
  <c r="C335" i="23"/>
  <c r="C335" i="19"/>
  <c r="D334" i="23"/>
  <c r="D74" i="22"/>
  <c r="D334" i="19"/>
  <c r="A121" i="23"/>
  <c r="A31" i="22"/>
  <c r="B150" i="23"/>
  <c r="B150" i="19"/>
  <c r="C149" i="23"/>
  <c r="C149" i="19"/>
  <c r="D148" i="23"/>
  <c r="D148" i="19"/>
  <c r="A147" i="23"/>
  <c r="B146" i="23"/>
  <c r="B146" i="19"/>
  <c r="C145" i="23"/>
  <c r="C145" i="19"/>
  <c r="D144" i="23"/>
  <c r="D144" i="19"/>
  <c r="A143" i="23"/>
  <c r="B142" i="23"/>
  <c r="B142" i="19"/>
  <c r="C141" i="23"/>
  <c r="C141" i="19"/>
  <c r="D140" i="23"/>
  <c r="D140" i="19"/>
  <c r="A139" i="23"/>
  <c r="B138" i="23"/>
  <c r="B138" i="19"/>
  <c r="C137" i="23"/>
  <c r="C137" i="19"/>
  <c r="D136" i="23"/>
  <c r="D136" i="19"/>
  <c r="A135" i="23"/>
  <c r="B134" i="23"/>
  <c r="B134" i="19"/>
  <c r="C133" i="23"/>
  <c r="C133" i="19"/>
  <c r="D132" i="23"/>
  <c r="D132" i="19"/>
  <c r="A131" i="23"/>
  <c r="B130" i="23"/>
  <c r="B130" i="19"/>
  <c r="C129" i="23"/>
  <c r="C129" i="19"/>
  <c r="D128" i="23"/>
  <c r="D128" i="19"/>
  <c r="A127" i="23"/>
  <c r="B126" i="23"/>
  <c r="B126" i="19"/>
  <c r="C125" i="23"/>
  <c r="C35" i="22"/>
  <c r="C125" i="19"/>
  <c r="D124" i="23"/>
  <c r="D34" i="22"/>
  <c r="D124" i="19"/>
  <c r="A123" i="23"/>
  <c r="A33" i="22"/>
  <c r="B122" i="23"/>
  <c r="B32" i="22"/>
  <c r="D396" i="23"/>
  <c r="D396" i="19"/>
  <c r="A395" i="23"/>
  <c r="B394" i="23"/>
  <c r="B394" i="19"/>
  <c r="C393" i="23"/>
  <c r="C393" i="19"/>
  <c r="D392" i="23"/>
  <c r="D392" i="19"/>
  <c r="A391" i="23"/>
  <c r="B390" i="23"/>
  <c r="B390" i="19"/>
  <c r="C389" i="23"/>
  <c r="C389" i="19"/>
  <c r="D388" i="23"/>
  <c r="D388" i="19"/>
  <c r="A387" i="23"/>
  <c r="B386" i="23"/>
  <c r="B386" i="19"/>
  <c r="C385" i="23"/>
  <c r="C385" i="19"/>
  <c r="D384" i="23"/>
  <c r="D384" i="19"/>
  <c r="A383" i="23"/>
  <c r="B382" i="23"/>
  <c r="B382" i="19"/>
  <c r="C381" i="23"/>
  <c r="C381" i="19"/>
  <c r="D380" i="23"/>
  <c r="D380" i="19"/>
  <c r="A379" i="23"/>
  <c r="B378" i="23"/>
  <c r="B378" i="19"/>
  <c r="C377" i="23"/>
  <c r="C377" i="19"/>
  <c r="D376" i="23"/>
  <c r="D376" i="19"/>
  <c r="A375" i="23"/>
  <c r="B374" i="23"/>
  <c r="B374" i="19"/>
  <c r="C373" i="23"/>
  <c r="C373" i="19"/>
  <c r="D372" i="23"/>
  <c r="D372" i="19"/>
  <c r="A371" i="23"/>
  <c r="B370" i="23"/>
  <c r="B370" i="19"/>
  <c r="C369" i="23"/>
  <c r="C369" i="19"/>
  <c r="D368" i="23"/>
  <c r="D368" i="19"/>
  <c r="A155" i="23"/>
  <c r="A40" i="22"/>
  <c r="B155" i="23"/>
  <c r="B155" i="19"/>
  <c r="C401" i="23"/>
  <c r="C75" i="22"/>
  <c r="C401" i="19"/>
  <c r="C430" i="23"/>
  <c r="C430" i="19"/>
  <c r="D429" i="23"/>
  <c r="D429" i="19"/>
  <c r="A428" i="23"/>
  <c r="B427" i="23"/>
  <c r="B427" i="19"/>
  <c r="C426" i="23"/>
  <c r="C426" i="19"/>
  <c r="D425" i="23"/>
  <c r="D425" i="19"/>
  <c r="A424" i="23"/>
  <c r="B423" i="23"/>
  <c r="B423" i="19"/>
  <c r="C422" i="23"/>
  <c r="C422" i="19"/>
  <c r="D421" i="23"/>
  <c r="D421" i="19"/>
  <c r="A420" i="23"/>
  <c r="B419" i="23"/>
  <c r="B419" i="19"/>
  <c r="C418" i="23"/>
  <c r="C418" i="19"/>
  <c r="D417" i="23"/>
  <c r="D417" i="19"/>
  <c r="A416" i="23"/>
  <c r="B415" i="23"/>
  <c r="B415" i="19"/>
  <c r="C414" i="23"/>
  <c r="C414" i="19"/>
  <c r="D413" i="23"/>
  <c r="D413" i="19"/>
  <c r="A412" i="23"/>
  <c r="B411" i="23"/>
  <c r="B411" i="19"/>
  <c r="C410" i="23"/>
  <c r="C410" i="19"/>
  <c r="D409" i="23"/>
  <c r="D409" i="19"/>
  <c r="A408" i="23"/>
  <c r="B407" i="23"/>
  <c r="B407" i="19"/>
  <c r="C406" i="23"/>
  <c r="C406" i="19"/>
  <c r="D405" i="23"/>
  <c r="D405" i="19"/>
  <c r="A404" i="23"/>
  <c r="B403" i="23"/>
  <c r="B403" i="19"/>
  <c r="C402" i="23"/>
  <c r="C402" i="19"/>
  <c r="A218" i="23"/>
  <c r="B217" i="23"/>
  <c r="B217" i="19"/>
  <c r="C216" i="23"/>
  <c r="C216" i="19"/>
  <c r="D215" i="23"/>
  <c r="D215" i="19"/>
  <c r="A214" i="23"/>
  <c r="B213" i="23"/>
  <c r="B213" i="19"/>
  <c r="C212" i="23"/>
  <c r="C212" i="19"/>
  <c r="D211" i="23"/>
  <c r="D211" i="19"/>
  <c r="A210" i="23"/>
  <c r="B209" i="23"/>
  <c r="B209" i="19"/>
  <c r="C208" i="23"/>
  <c r="C208" i="19"/>
  <c r="D207" i="23"/>
  <c r="D207" i="19"/>
  <c r="A206" i="23"/>
  <c r="B205" i="23"/>
  <c r="B205" i="19"/>
  <c r="C204" i="23"/>
  <c r="C204" i="19"/>
  <c r="D203" i="23"/>
  <c r="D203" i="19"/>
  <c r="A202" i="23"/>
  <c r="B201" i="23"/>
  <c r="B201" i="19"/>
  <c r="C200" i="23"/>
  <c r="C200" i="19"/>
  <c r="D199" i="23"/>
  <c r="D199" i="19"/>
  <c r="A198" i="23"/>
  <c r="B197" i="23"/>
  <c r="B197" i="19"/>
  <c r="C196" i="23"/>
  <c r="C196" i="19"/>
  <c r="D195" i="23"/>
  <c r="D195" i="19"/>
  <c r="A194" i="23"/>
  <c r="B193" i="23"/>
  <c r="B193" i="19"/>
  <c r="C192" i="23"/>
  <c r="C192" i="19"/>
  <c r="D191" i="23"/>
  <c r="D191" i="19"/>
  <c r="A190" i="23"/>
  <c r="A47" i="22"/>
  <c r="C435" i="23"/>
  <c r="C435" i="19"/>
  <c r="C464" i="23"/>
  <c r="C464" i="19"/>
  <c r="D463" i="23"/>
  <c r="D463" i="19"/>
  <c r="A462" i="23"/>
  <c r="B461" i="23"/>
  <c r="B461" i="19"/>
  <c r="C460" i="23"/>
  <c r="C460" i="19"/>
  <c r="D459" i="23"/>
  <c r="D459" i="19"/>
  <c r="A458" i="23"/>
  <c r="B457" i="23"/>
  <c r="B457" i="19"/>
  <c r="C456" i="23"/>
  <c r="C456" i="19"/>
  <c r="D455" i="23"/>
  <c r="D455" i="19"/>
  <c r="A454" i="23"/>
  <c r="B453" i="23"/>
  <c r="B453" i="19"/>
  <c r="D57" i="23"/>
  <c r="D57" i="19"/>
  <c r="A56" i="23"/>
  <c r="B55" i="23"/>
  <c r="B55" i="19"/>
  <c r="C54" i="23"/>
  <c r="C18" i="22"/>
  <c r="C54" i="19"/>
  <c r="D299" i="23"/>
  <c r="D68" i="22"/>
  <c r="D299" i="19"/>
  <c r="A328" i="23"/>
  <c r="B327" i="23"/>
  <c r="B327" i="19"/>
  <c r="C326" i="23"/>
  <c r="C326" i="19"/>
  <c r="D325" i="23"/>
  <c r="D325" i="19"/>
  <c r="A324" i="23"/>
  <c r="B323" i="23"/>
  <c r="B323" i="19"/>
  <c r="C322" i="23"/>
  <c r="C322" i="19"/>
  <c r="D321" i="23"/>
  <c r="D321" i="19"/>
  <c r="A320" i="23"/>
  <c r="B319" i="23"/>
  <c r="B319" i="19"/>
  <c r="C318" i="23"/>
  <c r="C318" i="19"/>
  <c r="D317" i="23"/>
  <c r="D317" i="19"/>
  <c r="A316" i="23"/>
  <c r="B315" i="23"/>
  <c r="B315" i="19"/>
  <c r="C314" i="23"/>
  <c r="C314" i="19"/>
  <c r="D313" i="23"/>
  <c r="D313" i="19"/>
  <c r="A312" i="23"/>
  <c r="B311" i="23"/>
  <c r="B311" i="19"/>
  <c r="C310" i="23"/>
  <c r="C310" i="19"/>
  <c r="D309" i="23"/>
  <c r="D309" i="19"/>
  <c r="A308" i="23"/>
  <c r="B307" i="23"/>
  <c r="B307" i="19"/>
  <c r="C306" i="23"/>
  <c r="C306" i="19"/>
  <c r="D305" i="23"/>
  <c r="D305" i="19"/>
  <c r="A304" i="23"/>
  <c r="B303" i="23"/>
  <c r="B303" i="19"/>
  <c r="C302" i="23"/>
  <c r="C302" i="19"/>
  <c r="D301" i="23"/>
  <c r="D301" i="19"/>
  <c r="A300" i="23"/>
  <c r="C87" i="23"/>
  <c r="C26" i="22"/>
  <c r="C87" i="19"/>
  <c r="C116" i="23"/>
  <c r="C116" i="19"/>
  <c r="D115" i="23"/>
  <c r="D115" i="19"/>
  <c r="A114" i="23"/>
  <c r="B113" i="23"/>
  <c r="B113" i="19"/>
  <c r="C112" i="23"/>
  <c r="C112" i="19"/>
  <c r="D111" i="23"/>
  <c r="D111" i="19"/>
  <c r="A110" i="23"/>
  <c r="B109" i="23"/>
  <c r="B109" i="19"/>
  <c r="C108" i="23"/>
  <c r="C108" i="19"/>
  <c r="D107" i="23"/>
  <c r="D107" i="19"/>
  <c r="A106" i="23"/>
  <c r="B105" i="23"/>
  <c r="B105" i="19"/>
  <c r="C104" i="23"/>
  <c r="C104" i="19"/>
  <c r="D103" i="23"/>
  <c r="D103" i="19"/>
  <c r="A102" i="23"/>
  <c r="B101" i="23"/>
  <c r="B101" i="19"/>
  <c r="C100" i="23"/>
  <c r="C100" i="19"/>
  <c r="D99" i="23"/>
  <c r="D99" i="19"/>
  <c r="A98" i="23"/>
  <c r="B97" i="23"/>
  <c r="B97" i="19"/>
  <c r="C96" i="23"/>
  <c r="C96" i="19"/>
  <c r="D95" i="23"/>
  <c r="D95" i="19"/>
  <c r="A94" i="23"/>
  <c r="B93" i="23"/>
  <c r="B93" i="19"/>
  <c r="C92" i="23"/>
  <c r="C92" i="19"/>
  <c r="D91" i="23"/>
  <c r="D91" i="19"/>
  <c r="A90" i="23"/>
  <c r="B89" i="23"/>
  <c r="B89" i="19"/>
  <c r="C88" i="19"/>
  <c r="C88" i="23"/>
  <c r="A362" i="23"/>
  <c r="B361" i="23"/>
  <c r="B361" i="19"/>
  <c r="C360" i="23"/>
  <c r="C360" i="19"/>
  <c r="D359" i="23"/>
  <c r="D359" i="19"/>
  <c r="A358" i="23"/>
  <c r="B357" i="23"/>
  <c r="B357" i="19"/>
  <c r="C356" i="23"/>
  <c r="C356" i="19"/>
  <c r="D355" i="23"/>
  <c r="D355" i="19"/>
  <c r="A354" i="23"/>
  <c r="B353" i="23"/>
  <c r="B353" i="19"/>
  <c r="C352" i="23"/>
  <c r="C352" i="19"/>
  <c r="D351" i="23"/>
  <c r="D351" i="19"/>
  <c r="A350" i="23"/>
  <c r="B349" i="23"/>
  <c r="B349" i="19"/>
  <c r="C348" i="23"/>
  <c r="C348" i="19"/>
  <c r="D347" i="23"/>
  <c r="D347" i="19"/>
  <c r="A346" i="23"/>
  <c r="B345" i="23"/>
  <c r="B345" i="19"/>
  <c r="C344" i="23"/>
  <c r="C344" i="19"/>
  <c r="D343" i="23"/>
  <c r="D343" i="19"/>
  <c r="A342" i="23"/>
  <c r="B341" i="23"/>
  <c r="B341" i="19"/>
  <c r="C340" i="23"/>
  <c r="C340" i="19"/>
  <c r="D339" i="23"/>
  <c r="D339" i="19"/>
  <c r="A338" i="23"/>
  <c r="B337" i="23"/>
  <c r="B337" i="19"/>
  <c r="C336" i="23"/>
  <c r="C336" i="19"/>
  <c r="D335" i="23"/>
  <c r="D335" i="19"/>
  <c r="A334" i="23"/>
  <c r="A74" i="22"/>
  <c r="C121" i="23"/>
  <c r="C31" i="22"/>
  <c r="C121" i="19"/>
  <c r="C150" i="23"/>
  <c r="C150" i="19"/>
  <c r="D149" i="23"/>
  <c r="D149" i="19"/>
  <c r="A148" i="23"/>
  <c r="B147" i="23"/>
  <c r="B147" i="19"/>
  <c r="C146" i="23"/>
  <c r="C146" i="19"/>
  <c r="D145" i="23"/>
  <c r="D145" i="19"/>
  <c r="A144" i="23"/>
  <c r="B143" i="23"/>
  <c r="B143" i="19"/>
  <c r="C142" i="23"/>
  <c r="C142" i="19"/>
  <c r="D141" i="23"/>
  <c r="D141" i="19"/>
  <c r="A140" i="23"/>
  <c r="B139" i="23"/>
  <c r="B139" i="19"/>
  <c r="C138" i="23"/>
  <c r="C138" i="19"/>
  <c r="D137" i="23"/>
  <c r="D137" i="19"/>
  <c r="A136" i="23"/>
  <c r="B135" i="23"/>
  <c r="B135" i="19"/>
  <c r="C134" i="23"/>
  <c r="C134" i="19"/>
  <c r="D133" i="23"/>
  <c r="D133" i="19"/>
  <c r="A132" i="23"/>
  <c r="B131" i="23"/>
  <c r="B131" i="19"/>
  <c r="C130" i="23"/>
  <c r="C130" i="19"/>
  <c r="D129" i="23"/>
  <c r="D129" i="19"/>
  <c r="A128" i="23"/>
  <c r="B127" i="23"/>
  <c r="B127" i="19"/>
  <c r="C126" i="23"/>
  <c r="C126" i="19"/>
  <c r="D125" i="23"/>
  <c r="D35" i="22"/>
  <c r="D125" i="19"/>
  <c r="A124" i="23"/>
  <c r="A34" i="22"/>
  <c r="A396" i="23"/>
  <c r="B395" i="23"/>
  <c r="B395" i="19"/>
  <c r="C394" i="23"/>
  <c r="C394" i="19"/>
  <c r="D393" i="23"/>
  <c r="D393" i="19"/>
  <c r="A392" i="23"/>
  <c r="B391" i="23"/>
  <c r="B391" i="19"/>
  <c r="C390" i="23"/>
  <c r="C390" i="19"/>
  <c r="D389" i="23"/>
  <c r="D389" i="19"/>
  <c r="A388" i="23"/>
  <c r="B387" i="23"/>
  <c r="B387" i="19"/>
  <c r="C386" i="23"/>
  <c r="C386" i="19"/>
  <c r="D385" i="23"/>
  <c r="D385" i="19"/>
  <c r="A384" i="23"/>
  <c r="B383" i="23"/>
  <c r="B383" i="19"/>
  <c r="C382" i="23"/>
  <c r="C382" i="19"/>
  <c r="D381" i="23"/>
  <c r="D381" i="19"/>
  <c r="A380" i="23"/>
  <c r="B379" i="23"/>
  <c r="B379" i="19"/>
  <c r="C378" i="23"/>
  <c r="C378" i="19"/>
  <c r="D377" i="23"/>
  <c r="D377" i="19"/>
  <c r="A376" i="23"/>
  <c r="B375" i="23"/>
  <c r="B375" i="19"/>
  <c r="C374" i="23"/>
  <c r="C374" i="19"/>
  <c r="D373" i="23"/>
  <c r="D373" i="19"/>
  <c r="A372" i="23"/>
  <c r="B371" i="23"/>
  <c r="B371" i="19"/>
  <c r="C370" i="23"/>
  <c r="C370" i="19"/>
  <c r="D369" i="23"/>
  <c r="D369" i="19"/>
  <c r="A368" i="23"/>
  <c r="C155" i="23"/>
  <c r="C40" i="22"/>
  <c r="C155" i="19"/>
  <c r="D401" i="23"/>
  <c r="D75" i="22"/>
  <c r="D401" i="19"/>
  <c r="D430" i="23"/>
  <c r="D430" i="19"/>
  <c r="A429" i="23"/>
  <c r="B428" i="23"/>
  <c r="B428" i="19"/>
  <c r="C427" i="23"/>
  <c r="C427" i="19"/>
  <c r="D426" i="23"/>
  <c r="D426" i="19"/>
  <c r="A425" i="23"/>
  <c r="B424" i="23"/>
  <c r="B424" i="19"/>
  <c r="C423" i="23"/>
  <c r="C423" i="19"/>
  <c r="D422" i="23"/>
  <c r="D422" i="19"/>
  <c r="A421" i="23"/>
  <c r="B420" i="23"/>
  <c r="B420" i="19"/>
  <c r="C419" i="23"/>
  <c r="C419" i="19"/>
  <c r="D418" i="23"/>
  <c r="D418" i="19"/>
  <c r="A417" i="23"/>
  <c r="B416" i="23"/>
  <c r="B416" i="19"/>
  <c r="C415" i="23"/>
  <c r="C415" i="19"/>
  <c r="D414" i="23"/>
  <c r="D414" i="19"/>
  <c r="A413" i="23"/>
  <c r="B412" i="23"/>
  <c r="B412" i="19"/>
  <c r="C411" i="23"/>
  <c r="C411" i="19"/>
  <c r="D410" i="23"/>
  <c r="D410" i="19"/>
  <c r="A409" i="23"/>
  <c r="B408" i="23"/>
  <c r="B408" i="19"/>
  <c r="C407" i="23"/>
  <c r="C407" i="19"/>
  <c r="D406" i="23"/>
  <c r="D406" i="19"/>
  <c r="A405" i="23"/>
  <c r="B404" i="23"/>
  <c r="B404" i="19"/>
  <c r="C403" i="23"/>
  <c r="C403" i="19"/>
  <c r="D402" i="23"/>
  <c r="D402" i="19"/>
  <c r="A189" i="23"/>
  <c r="A46" i="22"/>
  <c r="B218" i="23"/>
  <c r="B218" i="19"/>
  <c r="C217" i="23"/>
  <c r="C217" i="19"/>
  <c r="D216" i="23"/>
  <c r="D216" i="19"/>
  <c r="A215" i="23"/>
  <c r="B214" i="23"/>
  <c r="B214" i="19"/>
  <c r="C213" i="23"/>
  <c r="C213" i="19"/>
  <c r="D212" i="23"/>
  <c r="D212" i="19"/>
  <c r="A211" i="23"/>
  <c r="B210" i="23"/>
  <c r="B210" i="19"/>
  <c r="C209" i="23"/>
  <c r="C209" i="19"/>
  <c r="D208" i="23"/>
  <c r="D208" i="19"/>
  <c r="A207" i="23"/>
  <c r="B206" i="23"/>
  <c r="B206" i="19"/>
  <c r="C205" i="23"/>
  <c r="C205" i="19"/>
  <c r="D204" i="23"/>
  <c r="D204" i="19"/>
  <c r="A203" i="23"/>
  <c r="B202" i="23"/>
  <c r="B202" i="19"/>
  <c r="C201" i="23"/>
  <c r="C201" i="19"/>
  <c r="D200" i="23"/>
  <c r="D200" i="19"/>
  <c r="A199" i="23"/>
  <c r="B198" i="23"/>
  <c r="B198" i="19"/>
  <c r="C197" i="23"/>
  <c r="C197" i="19"/>
  <c r="D196" i="23"/>
  <c r="D196" i="19"/>
  <c r="A195" i="23"/>
  <c r="B194" i="23"/>
  <c r="B194" i="19"/>
  <c r="C193" i="23"/>
  <c r="C193" i="19"/>
  <c r="D192" i="23"/>
  <c r="D192" i="19"/>
  <c r="A191" i="23"/>
  <c r="B190" i="23"/>
  <c r="B47" i="22"/>
  <c r="B190" i="19"/>
  <c r="D435" i="23"/>
  <c r="D435" i="19"/>
  <c r="D464" i="23"/>
  <c r="D464" i="19"/>
  <c r="A463" i="23"/>
  <c r="B462" i="23"/>
  <c r="B462" i="19"/>
  <c r="C461" i="23"/>
  <c r="C461" i="19"/>
  <c r="D460" i="23"/>
  <c r="D460" i="19"/>
  <c r="A459" i="23"/>
  <c r="B458" i="23"/>
  <c r="B458" i="19"/>
  <c r="C457" i="23"/>
  <c r="C457" i="19"/>
  <c r="D456" i="23"/>
  <c r="D456" i="19"/>
  <c r="A455" i="23"/>
  <c r="B454" i="23"/>
  <c r="B454" i="19"/>
  <c r="C453" i="23"/>
  <c r="C453" i="19"/>
  <c r="C198" i="23"/>
  <c r="D197" i="23"/>
  <c r="A196" i="23"/>
  <c r="B195" i="23"/>
  <c r="C194" i="23"/>
  <c r="D193" i="23"/>
  <c r="A192" i="23"/>
  <c r="B191" i="23"/>
  <c r="C190" i="23"/>
  <c r="C47" i="22"/>
  <c r="A464" i="23"/>
  <c r="B463" i="23"/>
  <c r="C462" i="23"/>
  <c r="D461" i="23"/>
  <c r="A460" i="23"/>
  <c r="B459" i="23"/>
  <c r="C458" i="23"/>
  <c r="D457" i="23"/>
  <c r="A456" i="23"/>
  <c r="B455" i="23"/>
  <c r="C454" i="23"/>
  <c r="D453" i="23"/>
  <c r="A452" i="23"/>
  <c r="B451" i="23"/>
  <c r="C450" i="23"/>
  <c r="D449" i="23"/>
  <c r="A448" i="23"/>
  <c r="B447" i="23"/>
  <c r="C446" i="23"/>
  <c r="D445" i="23"/>
  <c r="A444" i="23"/>
  <c r="B443" i="23"/>
  <c r="C442" i="23"/>
  <c r="D441" i="23"/>
  <c r="A440" i="23"/>
  <c r="B439" i="23"/>
  <c r="C438" i="23"/>
  <c r="D437" i="23"/>
  <c r="A436" i="23"/>
  <c r="C223" i="23"/>
  <c r="C52" i="22"/>
  <c r="C252" i="23"/>
  <c r="D251" i="23"/>
  <c r="A250" i="23"/>
  <c r="B249" i="23"/>
  <c r="C248" i="23"/>
  <c r="D247" i="23"/>
  <c r="A246" i="23"/>
  <c r="B245" i="23"/>
  <c r="C244" i="23"/>
  <c r="D243" i="23"/>
  <c r="A242" i="23"/>
  <c r="B241" i="23"/>
  <c r="C240" i="23"/>
  <c r="D239" i="23"/>
  <c r="A238" i="23"/>
  <c r="B237" i="23"/>
  <c r="C236" i="23"/>
  <c r="D235" i="23"/>
  <c r="A234" i="23"/>
  <c r="B233" i="23"/>
  <c r="C232" i="23"/>
  <c r="D231" i="23"/>
  <c r="A230" i="23"/>
  <c r="B229" i="23"/>
  <c r="C228" i="23"/>
  <c r="C57" i="22"/>
  <c r="D227" i="23"/>
  <c r="D56" i="22"/>
  <c r="A226" i="23"/>
  <c r="A55" i="22"/>
  <c r="B225" i="23"/>
  <c r="B54" i="22"/>
  <c r="C224" i="23"/>
  <c r="C53" i="22"/>
  <c r="A498" i="23"/>
  <c r="B497" i="23"/>
  <c r="C496" i="23"/>
  <c r="D495" i="23"/>
  <c r="A494" i="23"/>
  <c r="B493" i="23"/>
  <c r="C492" i="23"/>
  <c r="D491" i="23"/>
  <c r="A490" i="23"/>
  <c r="B489" i="23"/>
  <c r="C488" i="23"/>
  <c r="D487" i="23"/>
  <c r="A486" i="23"/>
  <c r="B485" i="23"/>
  <c r="C484" i="23"/>
  <c r="D483" i="23"/>
  <c r="A482" i="23"/>
  <c r="B481" i="23"/>
  <c r="C480" i="23"/>
  <c r="D479" i="23"/>
  <c r="A478" i="23"/>
  <c r="B477" i="23"/>
  <c r="C476" i="23"/>
  <c r="D475" i="23"/>
  <c r="A474" i="23"/>
  <c r="B473" i="23"/>
  <c r="C472" i="23"/>
  <c r="D471" i="23"/>
  <c r="A470" i="23"/>
  <c r="C581" i="23"/>
  <c r="D580" i="23"/>
  <c r="A579" i="23"/>
  <c r="B578" i="23"/>
  <c r="C577" i="23"/>
  <c r="D576" i="23"/>
  <c r="A575" i="23"/>
  <c r="B574" i="23"/>
  <c r="C573" i="23"/>
  <c r="D572" i="23"/>
  <c r="A571" i="23"/>
  <c r="B570" i="23"/>
  <c r="C569" i="23"/>
  <c r="D568" i="23"/>
  <c r="A567" i="23"/>
  <c r="B566" i="23"/>
  <c r="C565" i="23"/>
  <c r="D564" i="23"/>
  <c r="A563" i="23"/>
  <c r="B562" i="23"/>
  <c r="C561" i="23"/>
  <c r="D560" i="23"/>
  <c r="A559" i="23"/>
  <c r="B558" i="23"/>
  <c r="C557" i="23"/>
  <c r="D556" i="23"/>
  <c r="A555" i="23"/>
  <c r="B554" i="23"/>
  <c r="C553" i="23"/>
  <c r="D552" i="23"/>
  <c r="A551" i="23"/>
  <c r="B550" i="23"/>
  <c r="C549" i="23"/>
  <c r="D548" i="23"/>
  <c r="A547" i="23"/>
  <c r="B546" i="23"/>
  <c r="C545" i="23"/>
  <c r="D544" i="23"/>
  <c r="A543" i="23"/>
  <c r="B542" i="23"/>
  <c r="C541" i="23"/>
  <c r="D540" i="23"/>
  <c r="A539" i="23"/>
  <c r="B538" i="23"/>
  <c r="C537" i="23"/>
  <c r="D536" i="23"/>
  <c r="A535" i="23"/>
  <c r="B534" i="23"/>
  <c r="C533" i="23"/>
  <c r="D532" i="23"/>
  <c r="A531" i="23"/>
  <c r="B530" i="23"/>
  <c r="C529" i="23"/>
  <c r="D528" i="23"/>
  <c r="A527" i="23"/>
  <c r="B526" i="23"/>
  <c r="C525" i="23"/>
  <c r="D524" i="23"/>
  <c r="A523" i="23"/>
  <c r="B522" i="23"/>
  <c r="C521" i="23"/>
  <c r="D520" i="23"/>
  <c r="D520" i="19"/>
  <c r="A519" i="23"/>
  <c r="B518" i="23"/>
  <c r="B518" i="19"/>
  <c r="C517" i="23"/>
  <c r="C517" i="19"/>
  <c r="D516" i="23"/>
  <c r="D516" i="19"/>
  <c r="A515" i="23"/>
  <c r="B514" i="23"/>
  <c r="B514" i="19"/>
  <c r="C513" i="23"/>
  <c r="C513" i="19"/>
  <c r="D512" i="23"/>
  <c r="D512" i="19"/>
  <c r="D94" i="22"/>
  <c r="A511" i="23"/>
  <c r="A93" i="22"/>
  <c r="B510" i="23"/>
  <c r="B92" i="22"/>
  <c r="B510" i="19"/>
  <c r="C509" i="19"/>
  <c r="C509" i="23"/>
  <c r="D508" i="23"/>
  <c r="D508" i="19"/>
  <c r="A507" i="23"/>
  <c r="A89" i="22"/>
  <c r="B88" i="22"/>
  <c r="B506" i="23"/>
  <c r="A598" i="23"/>
  <c r="B597" i="23"/>
  <c r="B597" i="19"/>
  <c r="C596" i="23"/>
  <c r="C596" i="19"/>
  <c r="D595" i="23"/>
  <c r="D595" i="19"/>
  <c r="A594" i="23"/>
  <c r="B593" i="23"/>
  <c r="B593" i="19"/>
  <c r="C592" i="23"/>
  <c r="C592" i="19"/>
  <c r="D591" i="23"/>
  <c r="D591" i="19"/>
  <c r="A590" i="23"/>
  <c r="B589" i="23"/>
  <c r="B589" i="19"/>
  <c r="C588" i="23"/>
  <c r="D587" i="23"/>
  <c r="A586" i="23"/>
  <c r="B585" i="23"/>
  <c r="C584" i="23"/>
  <c r="D583" i="23"/>
  <c r="A582" i="23"/>
  <c r="B40" i="21"/>
  <c r="B40" i="20"/>
  <c r="C39" i="20"/>
  <c r="C39" i="21"/>
  <c r="D38" i="20"/>
  <c r="D38" i="21"/>
  <c r="B36" i="21"/>
  <c r="B36" i="20"/>
  <c r="C35" i="20"/>
  <c r="C35" i="21"/>
  <c r="D34" i="20"/>
  <c r="D34" i="21"/>
  <c r="B32" i="21"/>
  <c r="B32" i="20"/>
  <c r="C31" i="20"/>
  <c r="C31" i="21"/>
  <c r="D30" i="20"/>
  <c r="D30" i="21"/>
  <c r="B28" i="21"/>
  <c r="B28" i="20"/>
  <c r="C27" i="20"/>
  <c r="C27" i="21"/>
  <c r="D26" i="20"/>
  <c r="D26" i="21"/>
  <c r="B24" i="21"/>
  <c r="B24" i="20"/>
  <c r="C23" i="20"/>
  <c r="C23" i="21"/>
  <c r="D22" i="20"/>
  <c r="D22" i="21"/>
  <c r="C19" i="20"/>
  <c r="C19" i="21"/>
  <c r="D18" i="20"/>
  <c r="D18" i="21"/>
  <c r="B16" i="20"/>
  <c r="B16" i="21"/>
  <c r="C15" i="20"/>
  <c r="C15" i="21"/>
  <c r="B195" i="19"/>
  <c r="B191" i="19"/>
  <c r="C252" i="19"/>
  <c r="C248" i="19"/>
  <c r="C244" i="19"/>
  <c r="C240" i="19"/>
  <c r="C236" i="19"/>
  <c r="C232" i="19"/>
  <c r="C228" i="19"/>
  <c r="C224" i="19"/>
  <c r="D461" i="19"/>
  <c r="D457" i="19"/>
  <c r="D453" i="19"/>
  <c r="D449" i="19"/>
  <c r="D445" i="19"/>
  <c r="D441" i="19"/>
  <c r="D437" i="19"/>
  <c r="B503" i="19"/>
  <c r="D587" i="19"/>
  <c r="D583" i="19"/>
  <c r="D580" i="19"/>
  <c r="D576" i="19"/>
  <c r="D572" i="19"/>
  <c r="D568" i="19"/>
  <c r="D564" i="19"/>
  <c r="D560" i="19"/>
  <c r="D556" i="19"/>
  <c r="D552" i="19"/>
  <c r="D548" i="19"/>
  <c r="D544" i="19"/>
  <c r="D540" i="19"/>
  <c r="D536" i="19"/>
  <c r="D532" i="19"/>
  <c r="D528" i="19"/>
  <c r="D524" i="19"/>
  <c r="C521" i="19"/>
  <c r="B200" i="23"/>
  <c r="C199" i="23"/>
  <c r="D198" i="23"/>
  <c r="A197" i="23"/>
  <c r="B196" i="23"/>
  <c r="C195" i="23"/>
  <c r="D194" i="23"/>
  <c r="A193" i="23"/>
  <c r="B192" i="23"/>
  <c r="C191" i="23"/>
  <c r="D190" i="23"/>
  <c r="D47" i="22"/>
  <c r="A435" i="23"/>
  <c r="B435" i="23"/>
  <c r="B464" i="23"/>
  <c r="C463" i="23"/>
  <c r="D462" i="23"/>
  <c r="A461" i="23"/>
  <c r="B460" i="23"/>
  <c r="C459" i="23"/>
  <c r="D458" i="23"/>
  <c r="A457" i="23"/>
  <c r="B456" i="23"/>
  <c r="C455" i="23"/>
  <c r="D454" i="23"/>
  <c r="A453" i="23"/>
  <c r="B452" i="23"/>
  <c r="C451" i="23"/>
  <c r="D450" i="23"/>
  <c r="A449" i="23"/>
  <c r="B448" i="23"/>
  <c r="C447" i="23"/>
  <c r="D446" i="23"/>
  <c r="A445" i="23"/>
  <c r="B444" i="23"/>
  <c r="C443" i="23"/>
  <c r="D442" i="23"/>
  <c r="A441" i="23"/>
  <c r="B440" i="23"/>
  <c r="C439" i="23"/>
  <c r="D438" i="23"/>
  <c r="A437" i="23"/>
  <c r="B436" i="23"/>
  <c r="D223" i="19"/>
  <c r="D223" i="23"/>
  <c r="D52" i="22"/>
  <c r="D252" i="23"/>
  <c r="A251" i="23"/>
  <c r="B250" i="23"/>
  <c r="C249" i="23"/>
  <c r="D248" i="23"/>
  <c r="A247" i="23"/>
  <c r="B246" i="23"/>
  <c r="C245" i="23"/>
  <c r="D244" i="23"/>
  <c r="A243" i="23"/>
  <c r="B242" i="23"/>
  <c r="C241" i="23"/>
  <c r="D240" i="23"/>
  <c r="A239" i="23"/>
  <c r="B238" i="23"/>
  <c r="C237" i="23"/>
  <c r="D236" i="23"/>
  <c r="A235" i="23"/>
  <c r="B234" i="23"/>
  <c r="C233" i="23"/>
  <c r="D232" i="23"/>
  <c r="A231" i="23"/>
  <c r="B230" i="23"/>
  <c r="C229" i="23"/>
  <c r="D228" i="23"/>
  <c r="D57" i="22"/>
  <c r="A227" i="23"/>
  <c r="A56" i="22"/>
  <c r="B226" i="23"/>
  <c r="B55" i="22"/>
  <c r="C225" i="23"/>
  <c r="C54" i="22"/>
  <c r="D224" i="23"/>
  <c r="D53" i="22"/>
  <c r="A469" i="23"/>
  <c r="A80" i="22"/>
  <c r="B498" i="23"/>
  <c r="C497" i="23"/>
  <c r="D496" i="23"/>
  <c r="A495" i="23"/>
  <c r="B494" i="23"/>
  <c r="C493" i="23"/>
  <c r="D492" i="23"/>
  <c r="A491" i="23"/>
  <c r="B490" i="23"/>
  <c r="C489" i="23"/>
  <c r="D488" i="23"/>
  <c r="A487" i="23"/>
  <c r="B486" i="23"/>
  <c r="C485" i="23"/>
  <c r="D484" i="23"/>
  <c r="A483" i="23"/>
  <c r="B482" i="23"/>
  <c r="C481" i="23"/>
  <c r="D480" i="23"/>
  <c r="A479" i="23"/>
  <c r="B478" i="23"/>
  <c r="C477" i="23"/>
  <c r="D476" i="23"/>
  <c r="A475" i="23"/>
  <c r="B474" i="23"/>
  <c r="C473" i="23"/>
  <c r="D472" i="23"/>
  <c r="A471" i="23"/>
  <c r="B470" i="23"/>
  <c r="D503" i="23"/>
  <c r="D85" i="22"/>
  <c r="D581" i="23"/>
  <c r="A580" i="23"/>
  <c r="B579" i="23"/>
  <c r="C578" i="23"/>
  <c r="D577" i="23"/>
  <c r="A576" i="23"/>
  <c r="B575" i="23"/>
  <c r="C574" i="23"/>
  <c r="D573" i="23"/>
  <c r="A572" i="23"/>
  <c r="B571" i="23"/>
  <c r="C570" i="23"/>
  <c r="D569" i="23"/>
  <c r="A568" i="23"/>
  <c r="B567" i="23"/>
  <c r="C566" i="23"/>
  <c r="D565" i="23"/>
  <c r="A564" i="23"/>
  <c r="B563" i="23"/>
  <c r="C562" i="23"/>
  <c r="D561" i="23"/>
  <c r="A560" i="23"/>
  <c r="B559" i="23"/>
  <c r="C558" i="23"/>
  <c r="D557" i="23"/>
  <c r="A556" i="23"/>
  <c r="B555" i="23"/>
  <c r="C554" i="23"/>
  <c r="D553" i="23"/>
  <c r="A552" i="23"/>
  <c r="B551" i="23"/>
  <c r="C550" i="23"/>
  <c r="D549" i="23"/>
  <c r="A548" i="23"/>
  <c r="B547" i="23"/>
  <c r="C546" i="23"/>
  <c r="D545" i="23"/>
  <c r="A544" i="23"/>
  <c r="B543" i="23"/>
  <c r="C542" i="23"/>
  <c r="D541" i="23"/>
  <c r="A540" i="23"/>
  <c r="B539" i="23"/>
  <c r="C538" i="23"/>
  <c r="D537" i="23"/>
  <c r="A536" i="23"/>
  <c r="B535" i="23"/>
  <c r="C534" i="23"/>
  <c r="D533" i="23"/>
  <c r="A532" i="23"/>
  <c r="B531" i="23"/>
  <c r="C530" i="23"/>
  <c r="D529" i="23"/>
  <c r="A528" i="23"/>
  <c r="B527" i="23"/>
  <c r="C526" i="23"/>
  <c r="D525" i="23"/>
  <c r="A524" i="23"/>
  <c r="B523" i="23"/>
  <c r="C522" i="23"/>
  <c r="D521" i="23"/>
  <c r="D521" i="19"/>
  <c r="A520" i="23"/>
  <c r="B519" i="23"/>
  <c r="B519" i="19"/>
  <c r="C518" i="23"/>
  <c r="C518" i="19"/>
  <c r="D517" i="23"/>
  <c r="D517" i="19"/>
  <c r="A516" i="23"/>
  <c r="B515" i="23"/>
  <c r="B515" i="19"/>
  <c r="C514" i="23"/>
  <c r="C514" i="19"/>
  <c r="D513" i="23"/>
  <c r="D513" i="19"/>
  <c r="A512" i="23"/>
  <c r="A94" i="22"/>
  <c r="C510" i="23"/>
  <c r="C510" i="19"/>
  <c r="C92" i="22"/>
  <c r="D509" i="23"/>
  <c r="D509" i="19"/>
  <c r="A508" i="23"/>
  <c r="A90" i="22"/>
  <c r="D87" i="22"/>
  <c r="D505" i="23"/>
  <c r="D505" i="19"/>
  <c r="A504" i="23"/>
  <c r="A86" i="22"/>
  <c r="B598" i="23"/>
  <c r="B598" i="19"/>
  <c r="C597" i="23"/>
  <c r="C597" i="19"/>
  <c r="D596" i="23"/>
  <c r="D596" i="19"/>
  <c r="A595" i="23"/>
  <c r="B594" i="23"/>
  <c r="B594" i="19"/>
  <c r="C593" i="23"/>
  <c r="C593" i="19"/>
  <c r="D592" i="23"/>
  <c r="D592" i="19"/>
  <c r="A591" i="23"/>
  <c r="B590" i="23"/>
  <c r="B590" i="19"/>
  <c r="C589" i="23"/>
  <c r="C589" i="19"/>
  <c r="D588" i="23"/>
  <c r="A587" i="23"/>
  <c r="B586" i="23"/>
  <c r="C585" i="23"/>
  <c r="D584" i="23"/>
  <c r="A583" i="23"/>
  <c r="B582" i="23"/>
  <c r="D12" i="21"/>
  <c r="D12" i="20"/>
  <c r="B41" i="21"/>
  <c r="B41" i="20"/>
  <c r="C40" i="20"/>
  <c r="C40" i="21"/>
  <c r="D39" i="21"/>
  <c r="D39" i="20"/>
  <c r="B37" i="21"/>
  <c r="B37" i="20"/>
  <c r="C36" i="21"/>
  <c r="D35" i="21"/>
  <c r="D35" i="20"/>
  <c r="B33" i="21"/>
  <c r="B33" i="20"/>
  <c r="C32" i="20"/>
  <c r="C32" i="21"/>
  <c r="D31" i="21"/>
  <c r="D31" i="20"/>
  <c r="B29" i="21"/>
  <c r="B29" i="20"/>
  <c r="C28" i="20"/>
  <c r="C28" i="21"/>
  <c r="D27" i="21"/>
  <c r="B25" i="21"/>
  <c r="B25" i="20"/>
  <c r="C24" i="20"/>
  <c r="C24" i="21"/>
  <c r="D23" i="21"/>
  <c r="D23" i="20"/>
  <c r="B21" i="21"/>
  <c r="B21" i="20"/>
  <c r="C199" i="19"/>
  <c r="C198" i="19"/>
  <c r="C195" i="19"/>
  <c r="C194" i="19"/>
  <c r="C191" i="19"/>
  <c r="C190" i="19"/>
  <c r="D252" i="19"/>
  <c r="D251" i="19"/>
  <c r="D248" i="19"/>
  <c r="D247" i="19"/>
  <c r="D244" i="19"/>
  <c r="D243" i="19"/>
  <c r="D240" i="19"/>
  <c r="D239" i="19"/>
  <c r="D236" i="19"/>
  <c r="D235" i="19"/>
  <c r="D232" i="19"/>
  <c r="D231" i="19"/>
  <c r="D228" i="19"/>
  <c r="D227" i="19"/>
  <c r="D224" i="19"/>
  <c r="B435" i="19"/>
  <c r="B498" i="19"/>
  <c r="B497" i="19"/>
  <c r="B494" i="19"/>
  <c r="B493" i="19"/>
  <c r="B490" i="19"/>
  <c r="B489" i="19"/>
  <c r="B486" i="19"/>
  <c r="B485" i="19"/>
  <c r="B482" i="19"/>
  <c r="B481" i="19"/>
  <c r="B478" i="19"/>
  <c r="B477" i="19"/>
  <c r="B474" i="19"/>
  <c r="B473" i="19"/>
  <c r="B470" i="19"/>
  <c r="C452" i="23"/>
  <c r="D451" i="23"/>
  <c r="A450" i="23"/>
  <c r="B449" i="23"/>
  <c r="C448" i="23"/>
  <c r="D447" i="23"/>
  <c r="A446" i="23"/>
  <c r="B445" i="23"/>
  <c r="C444" i="23"/>
  <c r="D443" i="23"/>
  <c r="A442" i="23"/>
  <c r="B441" i="23"/>
  <c r="C440" i="23"/>
  <c r="D439" i="23"/>
  <c r="A438" i="23"/>
  <c r="B437" i="23"/>
  <c r="C436" i="23"/>
  <c r="A252" i="23"/>
  <c r="B251" i="23"/>
  <c r="C250" i="23"/>
  <c r="D249" i="23"/>
  <c r="A248" i="23"/>
  <c r="B247" i="23"/>
  <c r="C246" i="23"/>
  <c r="D245" i="23"/>
  <c r="A244" i="23"/>
  <c r="B243" i="23"/>
  <c r="C242" i="23"/>
  <c r="D241" i="23"/>
  <c r="A240" i="23"/>
  <c r="B239" i="23"/>
  <c r="C238" i="23"/>
  <c r="D237" i="23"/>
  <c r="A236" i="23"/>
  <c r="B235" i="23"/>
  <c r="C234" i="23"/>
  <c r="D233" i="23"/>
  <c r="A232" i="23"/>
  <c r="B231" i="23"/>
  <c r="C230" i="23"/>
  <c r="D229" i="23"/>
  <c r="A228" i="23"/>
  <c r="A57" i="22"/>
  <c r="B227" i="23"/>
  <c r="B56" i="22"/>
  <c r="C226" i="23"/>
  <c r="C55" i="22"/>
  <c r="D225" i="23"/>
  <c r="D54" i="22"/>
  <c r="A224" i="23"/>
  <c r="A53" i="22"/>
  <c r="C498" i="23"/>
  <c r="D497" i="23"/>
  <c r="A496" i="23"/>
  <c r="B495" i="23"/>
  <c r="C494" i="23"/>
  <c r="D493" i="23"/>
  <c r="A492" i="23"/>
  <c r="B491" i="23"/>
  <c r="C490" i="23"/>
  <c r="D489" i="23"/>
  <c r="A488" i="23"/>
  <c r="B487" i="23"/>
  <c r="C486" i="23"/>
  <c r="D485" i="23"/>
  <c r="A484" i="23"/>
  <c r="B483" i="23"/>
  <c r="C482" i="23"/>
  <c r="D481" i="23"/>
  <c r="A480" i="23"/>
  <c r="B479" i="23"/>
  <c r="C478" i="23"/>
  <c r="D477" i="23"/>
  <c r="A476" i="23"/>
  <c r="B475" i="23"/>
  <c r="C474" i="23"/>
  <c r="D473" i="23"/>
  <c r="A472" i="23"/>
  <c r="B471" i="23"/>
  <c r="C470" i="23"/>
  <c r="A581" i="23"/>
  <c r="B580" i="23"/>
  <c r="C579" i="23"/>
  <c r="D578" i="23"/>
  <c r="A577" i="23"/>
  <c r="B576" i="23"/>
  <c r="C575" i="23"/>
  <c r="D574" i="23"/>
  <c r="A573" i="23"/>
  <c r="B572" i="23"/>
  <c r="C571" i="23"/>
  <c r="D570" i="23"/>
  <c r="A569" i="23"/>
  <c r="B568" i="23"/>
  <c r="C567" i="23"/>
  <c r="D566" i="23"/>
  <c r="A565" i="23"/>
  <c r="B564" i="23"/>
  <c r="C563" i="23"/>
  <c r="D562" i="23"/>
  <c r="A561" i="23"/>
  <c r="B560" i="23"/>
  <c r="C559" i="23"/>
  <c r="D558" i="23"/>
  <c r="A557" i="23"/>
  <c r="B556" i="23"/>
  <c r="C555" i="23"/>
  <c r="D554" i="23"/>
  <c r="A553" i="23"/>
  <c r="B552" i="23"/>
  <c r="C551" i="23"/>
  <c r="D550" i="23"/>
  <c r="A549" i="23"/>
  <c r="B548" i="23"/>
  <c r="C547" i="23"/>
  <c r="D546" i="23"/>
  <c r="A545" i="23"/>
  <c r="B544" i="23"/>
  <c r="C543" i="23"/>
  <c r="D542" i="23"/>
  <c r="A541" i="23"/>
  <c r="B540" i="23"/>
  <c r="C539" i="23"/>
  <c r="D538" i="23"/>
  <c r="A537" i="23"/>
  <c r="B536" i="23"/>
  <c r="C535" i="23"/>
  <c r="D534" i="23"/>
  <c r="A533" i="23"/>
  <c r="B532" i="23"/>
  <c r="C531" i="23"/>
  <c r="D530" i="23"/>
  <c r="A529" i="23"/>
  <c r="B528" i="23"/>
  <c r="C527" i="23"/>
  <c r="D526" i="23"/>
  <c r="A525" i="23"/>
  <c r="B524" i="23"/>
  <c r="C523" i="23"/>
  <c r="D522" i="23"/>
  <c r="A521" i="23"/>
  <c r="B520" i="23"/>
  <c r="C519" i="23"/>
  <c r="C519" i="19"/>
  <c r="D518" i="23"/>
  <c r="D518" i="19"/>
  <c r="A517" i="23"/>
  <c r="B516" i="23"/>
  <c r="B516" i="19"/>
  <c r="C515" i="23"/>
  <c r="C515" i="19"/>
  <c r="D514" i="23"/>
  <c r="D514" i="19"/>
  <c r="A513" i="23"/>
  <c r="B512" i="23"/>
  <c r="B94" i="22"/>
  <c r="B512" i="19"/>
  <c r="D510" i="19"/>
  <c r="D92" i="22"/>
  <c r="A509" i="23"/>
  <c r="A91" i="22"/>
  <c r="C507" i="23"/>
  <c r="C507" i="19"/>
  <c r="D506" i="23"/>
  <c r="D506" i="19"/>
  <c r="D88" i="22"/>
  <c r="A505" i="23"/>
  <c r="A87" i="22"/>
  <c r="B504" i="23"/>
  <c r="B504" i="19"/>
  <c r="B86" i="22"/>
  <c r="C598" i="23"/>
  <c r="C598" i="19"/>
  <c r="D597" i="23"/>
  <c r="D597" i="19"/>
  <c r="A596" i="23"/>
  <c r="B595" i="23"/>
  <c r="B595" i="19"/>
  <c r="C594" i="23"/>
  <c r="C594" i="19"/>
  <c r="D593" i="23"/>
  <c r="D593" i="19"/>
  <c r="A592" i="23"/>
  <c r="B591" i="23"/>
  <c r="B591" i="19"/>
  <c r="C590" i="23"/>
  <c r="C590" i="19"/>
  <c r="D589" i="23"/>
  <c r="D589" i="19"/>
  <c r="A588" i="23"/>
  <c r="B587" i="23"/>
  <c r="C586" i="23"/>
  <c r="D585" i="23"/>
  <c r="A584" i="23"/>
  <c r="B583" i="23"/>
  <c r="C582" i="23"/>
  <c r="C41" i="21"/>
  <c r="C41" i="20"/>
  <c r="D40" i="20"/>
  <c r="D40" i="21"/>
  <c r="B38" i="20"/>
  <c r="B38" i="21"/>
  <c r="C37" i="21"/>
  <c r="D36" i="20"/>
  <c r="D36" i="21"/>
  <c r="B34" i="20"/>
  <c r="B34" i="21"/>
  <c r="C33" i="21"/>
  <c r="C33" i="20"/>
  <c r="D32" i="20"/>
  <c r="D32" i="21"/>
  <c r="B30" i="20"/>
  <c r="B30" i="21"/>
  <c r="C29" i="21"/>
  <c r="C29" i="20"/>
  <c r="D28" i="21"/>
  <c r="B26" i="20"/>
  <c r="B26" i="21"/>
  <c r="C25" i="21"/>
  <c r="C25" i="20"/>
  <c r="D24" i="20"/>
  <c r="D24" i="21"/>
  <c r="B22" i="20"/>
  <c r="B22" i="21"/>
  <c r="C21" i="21"/>
  <c r="C21" i="20"/>
  <c r="C17" i="21"/>
  <c r="C17" i="20"/>
  <c r="D198" i="19"/>
  <c r="D197" i="19"/>
  <c r="D194" i="19"/>
  <c r="D193" i="19"/>
  <c r="D190" i="19"/>
  <c r="B464" i="19"/>
  <c r="B463" i="19"/>
  <c r="B460" i="19"/>
  <c r="B459" i="19"/>
  <c r="B456" i="19"/>
  <c r="B455" i="19"/>
  <c r="B452" i="19"/>
  <c r="B451" i="19"/>
  <c r="B449" i="19"/>
  <c r="B448" i="19"/>
  <c r="B447" i="19"/>
  <c r="B445" i="19"/>
  <c r="B444" i="19"/>
  <c r="B443" i="19"/>
  <c r="B441" i="19"/>
  <c r="B440" i="19"/>
  <c r="B439" i="19"/>
  <c r="B437" i="19"/>
  <c r="B436" i="19"/>
  <c r="C498" i="19"/>
  <c r="C497" i="19"/>
  <c r="C496" i="19"/>
  <c r="C494" i="19"/>
  <c r="C493" i="19"/>
  <c r="C492" i="19"/>
  <c r="C490" i="19"/>
  <c r="C489" i="19"/>
  <c r="C488" i="19"/>
  <c r="C486" i="19"/>
  <c r="C485" i="19"/>
  <c r="C484" i="19"/>
  <c r="C482" i="19"/>
  <c r="C481" i="19"/>
  <c r="C480" i="19"/>
  <c r="C478" i="19"/>
  <c r="C477" i="19"/>
  <c r="C476" i="19"/>
  <c r="C474" i="19"/>
  <c r="C473" i="19"/>
  <c r="C472" i="19"/>
  <c r="C470" i="19"/>
  <c r="D503" i="19"/>
  <c r="B587" i="19"/>
  <c r="B586" i="19"/>
  <c r="B585" i="19"/>
  <c r="B583" i="19"/>
  <c r="B582" i="19"/>
  <c r="B580" i="19"/>
  <c r="B579" i="19"/>
  <c r="B578" i="19"/>
  <c r="B576" i="19"/>
  <c r="B575" i="19"/>
  <c r="B574" i="19"/>
  <c r="B572" i="19"/>
  <c r="B571" i="19"/>
  <c r="B570" i="19"/>
  <c r="B568" i="19"/>
  <c r="B567" i="19"/>
  <c r="B566" i="19"/>
  <c r="B564" i="19"/>
  <c r="B563" i="19"/>
  <c r="B562" i="19"/>
  <c r="B560" i="19"/>
  <c r="B559" i="19"/>
  <c r="B558" i="19"/>
  <c r="B556" i="19"/>
  <c r="B555" i="19"/>
  <c r="B554" i="19"/>
  <c r="B552" i="19"/>
  <c r="B551" i="19"/>
  <c r="B550" i="19"/>
  <c r="B548" i="19"/>
  <c r="B547" i="19"/>
  <c r="B546" i="19"/>
  <c r="B544" i="19"/>
  <c r="B543" i="19"/>
  <c r="B542" i="19"/>
  <c r="B540" i="19"/>
  <c r="B539" i="19"/>
  <c r="B538" i="19"/>
  <c r="B536" i="19"/>
  <c r="B535" i="19"/>
  <c r="B534" i="19"/>
  <c r="B532" i="19"/>
  <c r="B531" i="19"/>
  <c r="B530" i="19"/>
  <c r="B528" i="19"/>
  <c r="B527" i="19"/>
  <c r="B526" i="19"/>
  <c r="B524" i="19"/>
  <c r="B523" i="19"/>
  <c r="B522" i="19"/>
  <c r="D452" i="23"/>
  <c r="A451" i="23"/>
  <c r="B450" i="23"/>
  <c r="C449" i="23"/>
  <c r="D448" i="23"/>
  <c r="A447" i="23"/>
  <c r="B446" i="23"/>
  <c r="C445" i="23"/>
  <c r="D444" i="23"/>
  <c r="A443" i="23"/>
  <c r="B442" i="23"/>
  <c r="C441" i="23"/>
  <c r="D440" i="23"/>
  <c r="A439" i="23"/>
  <c r="B438" i="23"/>
  <c r="C437" i="23"/>
  <c r="D436" i="23"/>
  <c r="A223" i="23"/>
  <c r="A52" i="22"/>
  <c r="B223" i="19"/>
  <c r="B223" i="23"/>
  <c r="B52" i="22"/>
  <c r="B252" i="23"/>
  <c r="C251" i="23"/>
  <c r="D250" i="23"/>
  <c r="A249" i="23"/>
  <c r="B248" i="23"/>
  <c r="C247" i="23"/>
  <c r="D246" i="23"/>
  <c r="A245" i="23"/>
  <c r="B244" i="23"/>
  <c r="C243" i="23"/>
  <c r="D242" i="23"/>
  <c r="A241" i="23"/>
  <c r="B240" i="23"/>
  <c r="C239" i="23"/>
  <c r="D238" i="23"/>
  <c r="A237" i="23"/>
  <c r="B236" i="23"/>
  <c r="C235" i="23"/>
  <c r="D234" i="23"/>
  <c r="A233" i="23"/>
  <c r="B232" i="23"/>
  <c r="C231" i="23"/>
  <c r="D230" i="23"/>
  <c r="A229" i="23"/>
  <c r="B228" i="23"/>
  <c r="B57" i="22"/>
  <c r="C227" i="23"/>
  <c r="C56" i="22"/>
  <c r="D226" i="23"/>
  <c r="D55" i="22"/>
  <c r="A225" i="23"/>
  <c r="A54" i="22"/>
  <c r="B224" i="23"/>
  <c r="B53" i="22"/>
  <c r="D469" i="19"/>
  <c r="D469" i="23"/>
  <c r="D80" i="22"/>
  <c r="D498" i="23"/>
  <c r="A497" i="23"/>
  <c r="B496" i="23"/>
  <c r="C495" i="23"/>
  <c r="D494" i="23"/>
  <c r="A493" i="23"/>
  <c r="B492" i="23"/>
  <c r="C491" i="23"/>
  <c r="D490" i="23"/>
  <c r="A489" i="23"/>
  <c r="B488" i="23"/>
  <c r="C487" i="23"/>
  <c r="D486" i="23"/>
  <c r="A485" i="23"/>
  <c r="B484" i="23"/>
  <c r="C483" i="23"/>
  <c r="D482" i="23"/>
  <c r="A481" i="23"/>
  <c r="B480" i="23"/>
  <c r="C479" i="23"/>
  <c r="D478" i="23"/>
  <c r="A477" i="23"/>
  <c r="B476" i="23"/>
  <c r="C475" i="23"/>
  <c r="D474" i="23"/>
  <c r="A473" i="23"/>
  <c r="B472" i="23"/>
  <c r="C471" i="23"/>
  <c r="D470" i="23"/>
  <c r="A503" i="23"/>
  <c r="A85" i="22"/>
  <c r="B581" i="23"/>
  <c r="C580" i="23"/>
  <c r="D579" i="23"/>
  <c r="A578" i="23"/>
  <c r="B577" i="23"/>
  <c r="C576" i="23"/>
  <c r="D575" i="23"/>
  <c r="A574" i="23"/>
  <c r="B573" i="23"/>
  <c r="C572" i="23"/>
  <c r="D571" i="23"/>
  <c r="A570" i="23"/>
  <c r="B569" i="23"/>
  <c r="C568" i="23"/>
  <c r="D567" i="23"/>
  <c r="A566" i="23"/>
  <c r="B565" i="23"/>
  <c r="C564" i="23"/>
  <c r="D563" i="23"/>
  <c r="A562" i="23"/>
  <c r="B561" i="23"/>
  <c r="C560" i="23"/>
  <c r="D559" i="23"/>
  <c r="A558" i="23"/>
  <c r="B557" i="23"/>
  <c r="C556" i="23"/>
  <c r="D555" i="23"/>
  <c r="A554" i="23"/>
  <c r="B553" i="23"/>
  <c r="C552" i="23"/>
  <c r="D551" i="23"/>
  <c r="A550" i="23"/>
  <c r="B549" i="23"/>
  <c r="C548" i="23"/>
  <c r="D547" i="23"/>
  <c r="A546" i="23"/>
  <c r="B545" i="23"/>
  <c r="C544" i="23"/>
  <c r="D543" i="23"/>
  <c r="A542" i="23"/>
  <c r="B541" i="23"/>
  <c r="C540" i="23"/>
  <c r="D539" i="23"/>
  <c r="A538" i="23"/>
  <c r="B537" i="23"/>
  <c r="C536" i="23"/>
  <c r="D535" i="23"/>
  <c r="A534" i="23"/>
  <c r="B533" i="23"/>
  <c r="C532" i="23"/>
  <c r="D531" i="23"/>
  <c r="A530" i="23"/>
  <c r="B529" i="23"/>
  <c r="C528" i="23"/>
  <c r="D527" i="23"/>
  <c r="A526" i="23"/>
  <c r="B525" i="23"/>
  <c r="C524" i="23"/>
  <c r="D523" i="23"/>
  <c r="A522" i="23"/>
  <c r="B521" i="23"/>
  <c r="C520" i="23"/>
  <c r="C520" i="19"/>
  <c r="D519" i="23"/>
  <c r="D519" i="19"/>
  <c r="A518" i="23"/>
  <c r="B517" i="23"/>
  <c r="B517" i="19"/>
  <c r="C516" i="23"/>
  <c r="C516" i="19"/>
  <c r="D515" i="23"/>
  <c r="D515" i="19"/>
  <c r="A514" i="23"/>
  <c r="B513" i="23"/>
  <c r="B513" i="19"/>
  <c r="C512" i="23"/>
  <c r="C94" i="22"/>
  <c r="C512" i="19"/>
  <c r="A510" i="23"/>
  <c r="A92" i="22"/>
  <c r="C508" i="23"/>
  <c r="C90" i="22"/>
  <c r="D507" i="23"/>
  <c r="D89" i="22"/>
  <c r="D507" i="19"/>
  <c r="A506" i="23"/>
  <c r="A88" i="22"/>
  <c r="D598" i="23"/>
  <c r="D598" i="19"/>
  <c r="A597" i="23"/>
  <c r="B596" i="23"/>
  <c r="B596" i="19"/>
  <c r="C595" i="23"/>
  <c r="C595" i="19"/>
  <c r="D594" i="23"/>
  <c r="D594" i="19"/>
  <c r="A593" i="23"/>
  <c r="B592" i="23"/>
  <c r="B592" i="19"/>
  <c r="C591" i="23"/>
  <c r="C591" i="19"/>
  <c r="D590" i="23"/>
  <c r="D590" i="19"/>
  <c r="A589" i="23"/>
  <c r="B588" i="23"/>
  <c r="C587" i="23"/>
  <c r="D586" i="23"/>
  <c r="A585" i="23"/>
  <c r="B584" i="23"/>
  <c r="C583" i="23"/>
  <c r="D582" i="23"/>
  <c r="D41" i="20"/>
  <c r="D41" i="21"/>
  <c r="B39" i="21"/>
  <c r="B39" i="20"/>
  <c r="C38" i="21"/>
  <c r="C38" i="20"/>
  <c r="D37" i="20"/>
  <c r="D37" i="21"/>
  <c r="B35" i="21"/>
  <c r="B35" i="20"/>
  <c r="C34" i="21"/>
  <c r="C34" i="20"/>
  <c r="D33" i="20"/>
  <c r="D33" i="21"/>
  <c r="B31" i="21"/>
  <c r="B31" i="20"/>
  <c r="C30" i="21"/>
  <c r="C30" i="20"/>
  <c r="D29" i="20"/>
  <c r="D29" i="21"/>
  <c r="B27" i="21"/>
  <c r="B27" i="20"/>
  <c r="C26" i="21"/>
  <c r="C26" i="20"/>
  <c r="D25" i="20"/>
  <c r="D25" i="21"/>
  <c r="B23" i="21"/>
  <c r="B23" i="20"/>
  <c r="C22" i="21"/>
  <c r="C22" i="20"/>
  <c r="D21" i="20"/>
  <c r="D21" i="21"/>
  <c r="C223" i="19"/>
  <c r="B252" i="19"/>
  <c r="B251" i="19"/>
  <c r="B250" i="19"/>
  <c r="B249" i="19"/>
  <c r="B248" i="19"/>
  <c r="B247" i="19"/>
  <c r="B246" i="19"/>
  <c r="B245" i="19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C463" i="19"/>
  <c r="C462" i="19"/>
  <c r="C459" i="19"/>
  <c r="C458" i="19"/>
  <c r="C455" i="19"/>
  <c r="C454" i="19"/>
  <c r="C452" i="19"/>
  <c r="C451" i="19"/>
  <c r="C450" i="19"/>
  <c r="C449" i="19"/>
  <c r="C448" i="19"/>
  <c r="C447" i="19"/>
  <c r="C446" i="19"/>
  <c r="C445" i="19"/>
  <c r="C444" i="19"/>
  <c r="C443" i="19"/>
  <c r="C442" i="19"/>
  <c r="C441" i="19"/>
  <c r="C440" i="19"/>
  <c r="C439" i="19"/>
  <c r="C438" i="19"/>
  <c r="C437" i="19"/>
  <c r="C436" i="19"/>
  <c r="D498" i="19"/>
  <c r="D497" i="19"/>
  <c r="D496" i="19"/>
  <c r="D495" i="19"/>
  <c r="D494" i="19"/>
  <c r="D493" i="19"/>
  <c r="D492" i="19"/>
  <c r="D491" i="19"/>
  <c r="D490" i="19"/>
  <c r="D489" i="19"/>
  <c r="D488" i="19"/>
  <c r="D487" i="19"/>
  <c r="D486" i="19"/>
  <c r="D485" i="19"/>
  <c r="D484" i="19"/>
  <c r="D483" i="19"/>
  <c r="D482" i="19"/>
  <c r="D481" i="19"/>
  <c r="D480" i="19"/>
  <c r="D479" i="19"/>
  <c r="D478" i="19"/>
  <c r="D477" i="19"/>
  <c r="D476" i="19"/>
  <c r="D475" i="19"/>
  <c r="D474" i="19"/>
  <c r="D473" i="19"/>
  <c r="D472" i="19"/>
  <c r="D471" i="19"/>
  <c r="D470" i="19"/>
  <c r="C588" i="19"/>
  <c r="C587" i="19"/>
  <c r="C586" i="19"/>
  <c r="C585" i="19"/>
  <c r="C584" i="19"/>
  <c r="C583" i="19"/>
  <c r="C582" i="19"/>
  <c r="C581" i="19"/>
  <c r="C580" i="19"/>
  <c r="C579" i="19"/>
  <c r="C578" i="19"/>
  <c r="C577" i="19"/>
  <c r="C576" i="19"/>
  <c r="C575" i="19"/>
  <c r="C574" i="19"/>
  <c r="C573" i="19"/>
  <c r="C572" i="19"/>
  <c r="C571" i="19"/>
  <c r="C570" i="19"/>
  <c r="C569" i="19"/>
  <c r="C568" i="19"/>
  <c r="C567" i="19"/>
  <c r="C566" i="19"/>
  <c r="C565" i="19"/>
  <c r="C564" i="19"/>
  <c r="C563" i="19"/>
  <c r="C562" i="19"/>
  <c r="C561" i="19"/>
  <c r="C560" i="19"/>
  <c r="C559" i="19"/>
  <c r="C558" i="19"/>
  <c r="C557" i="19"/>
  <c r="C556" i="19"/>
  <c r="C555" i="19"/>
  <c r="C554" i="19"/>
  <c r="C553" i="19"/>
  <c r="C552" i="19"/>
  <c r="C551" i="19"/>
  <c r="C550" i="19"/>
  <c r="C549" i="19"/>
  <c r="C548" i="19"/>
  <c r="C547" i="19"/>
  <c r="C546" i="19"/>
  <c r="C545" i="19"/>
  <c r="C544" i="19"/>
  <c r="C543" i="19"/>
  <c r="C542" i="19"/>
  <c r="C541" i="19"/>
  <c r="C540" i="19"/>
  <c r="C539" i="19"/>
  <c r="C538" i="19"/>
  <c r="C537" i="19"/>
  <c r="C536" i="19"/>
  <c r="C535" i="19"/>
  <c r="C534" i="19"/>
  <c r="C533" i="19"/>
  <c r="C532" i="19"/>
  <c r="C531" i="19"/>
  <c r="C530" i="19"/>
  <c r="C529" i="19"/>
  <c r="C528" i="19"/>
  <c r="C527" i="19"/>
  <c r="C526" i="19"/>
  <c r="C525" i="19"/>
  <c r="C524" i="19"/>
  <c r="C523" i="19"/>
  <c r="C522" i="19"/>
  <c r="B521" i="19"/>
  <c r="D93" i="22"/>
  <c r="D511" i="23"/>
  <c r="C93" i="22"/>
  <c r="C511" i="19"/>
  <c r="B93" i="22"/>
  <c r="B511" i="19"/>
  <c r="D510" i="23"/>
  <c r="D15" i="20"/>
  <c r="B20" i="20"/>
  <c r="B17" i="20"/>
  <c r="D16" i="21"/>
  <c r="C20" i="20"/>
  <c r="D19" i="20"/>
  <c r="B15" i="21"/>
  <c r="C506" i="19"/>
  <c r="C508" i="19"/>
  <c r="B507" i="19"/>
  <c r="B506" i="19"/>
  <c r="C89" i="22"/>
  <c r="C91" i="22"/>
  <c r="B89" i="22"/>
  <c r="B90" i="22"/>
  <c r="B53" i="19"/>
  <c r="B17" i="22"/>
  <c r="D20" i="20"/>
  <c r="B19" i="20"/>
  <c r="C46" i="22"/>
  <c r="C189" i="19"/>
  <c r="B46" i="22"/>
  <c r="B189" i="23"/>
  <c r="C18" i="21"/>
  <c r="B18" i="21"/>
  <c r="D17" i="20"/>
  <c r="C16" i="20"/>
  <c r="D91" i="22"/>
  <c r="B509" i="19"/>
  <c r="B91" i="22"/>
  <c r="D90" i="22"/>
  <c r="B508" i="19"/>
  <c r="D156" i="19"/>
  <c r="D41" i="22"/>
  <c r="B156" i="19"/>
  <c r="B41" i="22"/>
  <c r="C17" i="22"/>
  <c r="C53" i="23"/>
  <c r="D53" i="23"/>
  <c r="D53" i="19"/>
  <c r="D123" i="19"/>
  <c r="D123" i="23"/>
  <c r="C123" i="19"/>
  <c r="B123" i="19"/>
  <c r="B33" i="22"/>
  <c r="C89" i="23"/>
  <c r="C368" i="23"/>
  <c r="C368" i="19"/>
  <c r="B368" i="19"/>
  <c r="C88" i="22"/>
  <c r="D155" i="19"/>
  <c r="B40" i="22"/>
  <c r="C122" i="19"/>
  <c r="C32" i="22"/>
  <c r="B122" i="19"/>
  <c r="B14" i="21"/>
  <c r="D14" i="20"/>
  <c r="C14" i="20"/>
  <c r="C333" i="19"/>
  <c r="C73" i="22"/>
  <c r="B333" i="19"/>
  <c r="B73" i="22"/>
  <c r="C87" i="22"/>
  <c r="C505" i="19"/>
  <c r="B505" i="23"/>
  <c r="B87" i="22"/>
  <c r="D13" i="20"/>
  <c r="B121" i="19"/>
  <c r="B31" i="22"/>
  <c r="C504" i="23"/>
  <c r="C504" i="19"/>
  <c r="D504" i="19"/>
  <c r="D504" i="23"/>
  <c r="C13" i="20"/>
  <c r="B13" i="20"/>
  <c r="C85" i="22"/>
  <c r="C503" i="19"/>
  <c r="B85" i="22"/>
  <c r="C12" i="20"/>
  <c r="B12" i="21"/>
  <c r="D88" i="19"/>
  <c r="B88" i="19"/>
  <c r="C367" i="19"/>
  <c r="D367" i="19"/>
  <c r="C15" i="23"/>
  <c r="B15" i="23"/>
  <c r="D87" i="19"/>
  <c r="D26" i="22"/>
  <c r="D15" i="19"/>
  <c r="D15" i="22"/>
  <c r="B15" i="19"/>
  <c r="C13" i="23"/>
  <c r="C469" i="19"/>
  <c r="C469" i="23"/>
  <c r="B469" i="19"/>
  <c r="B80" i="22"/>
  <c r="C183" i="19"/>
  <c r="C159" i="23"/>
  <c r="C163" i="23"/>
  <c r="C167" i="23"/>
  <c r="C171" i="23"/>
  <c r="C175" i="23"/>
  <c r="C179" i="23"/>
  <c r="C183" i="23"/>
  <c r="A158" i="23"/>
  <c r="A161" i="23"/>
  <c r="A162" i="23"/>
  <c r="A166" i="23"/>
  <c r="A169" i="23"/>
  <c r="A170" i="23"/>
  <c r="A174" i="23"/>
  <c r="A177" i="23"/>
  <c r="A178" i="23"/>
  <c r="A182" i="23"/>
  <c r="C179" i="19"/>
  <c r="C175" i="19"/>
  <c r="C171" i="19"/>
  <c r="C167" i="19"/>
  <c r="C163" i="19"/>
  <c r="C159" i="19"/>
  <c r="B14" i="23"/>
  <c r="D14" i="22"/>
  <c r="D13" i="23"/>
  <c r="B14" i="22"/>
  <c r="B13" i="23"/>
  <c r="A13" i="23"/>
  <c r="C13" i="19"/>
  <c r="B13" i="19"/>
</calcChain>
</file>

<file path=xl/sharedStrings.xml><?xml version="1.0" encoding="utf-8"?>
<sst xmlns="http://schemas.openxmlformats.org/spreadsheetml/2006/main" count="1218" uniqueCount="164">
  <si>
    <t>Anmälan klass 1+2 Elit</t>
  </si>
  <si>
    <t>Klass 1 Män Elit</t>
  </si>
  <si>
    <t>Klass 2 Kvinnor Elit</t>
  </si>
  <si>
    <t xml:space="preserve">Nr </t>
  </si>
  <si>
    <t>Namn</t>
  </si>
  <si>
    <t>År</t>
  </si>
  <si>
    <t>Klubb</t>
  </si>
  <si>
    <t>Tid</t>
  </si>
  <si>
    <t>Klass 3 Män 35</t>
  </si>
  <si>
    <t>Klass 4 Kvinnor 35</t>
  </si>
  <si>
    <t>Klass 5 Män 40</t>
  </si>
  <si>
    <t>Klass 6 Kvinnor 40</t>
  </si>
  <si>
    <t>Klass 7 Män 45</t>
  </si>
  <si>
    <t>Klass 8 Kvinnor 45</t>
  </si>
  <si>
    <t>Klass 9 Män 50</t>
  </si>
  <si>
    <t>Klass 10 Kvinnor 50</t>
  </si>
  <si>
    <t>Klass 11 Män 55</t>
  </si>
  <si>
    <t>Klass 12 Kvinnor 55</t>
  </si>
  <si>
    <t>Klass 13 Män 60</t>
  </si>
  <si>
    <t>Klass 14 Kvinnor 60</t>
  </si>
  <si>
    <t xml:space="preserve">Anmälan 15+16 </t>
  </si>
  <si>
    <t xml:space="preserve"> </t>
  </si>
  <si>
    <t>Klass 15, 10 km motion M+K</t>
  </si>
  <si>
    <t>Klass 16, 5 km motion M+K</t>
  </si>
  <si>
    <t>USK-Loppet</t>
  </si>
  <si>
    <t>Arrangör: Uddevalla SK</t>
  </si>
  <si>
    <t xml:space="preserve">Grusvägar  vid Bjursjön, Uddevalla </t>
  </si>
  <si>
    <t>Tävlingsledare: Bobby Hermansson</t>
  </si>
  <si>
    <t>Resultatlista 10 km</t>
  </si>
  <si>
    <t>Placering</t>
  </si>
  <si>
    <t>Klass 5 Män  40</t>
  </si>
  <si>
    <t>DAMER</t>
  </si>
  <si>
    <t>Klass 2 Kvinnor elit</t>
  </si>
  <si>
    <t>Klass 15 M+K Motion</t>
  </si>
  <si>
    <t>Resultatlista 5 km</t>
  </si>
  <si>
    <t>5 km</t>
  </si>
  <si>
    <t>Startnr</t>
  </si>
  <si>
    <t>Klass</t>
  </si>
  <si>
    <t>M 35</t>
  </si>
  <si>
    <t>M Elit</t>
  </si>
  <si>
    <t>M 40</t>
  </si>
  <si>
    <t>M 50</t>
  </si>
  <si>
    <t>M 55</t>
  </si>
  <si>
    <t>M 60</t>
  </si>
  <si>
    <t xml:space="preserve"> M 45</t>
  </si>
  <si>
    <t>K Elit</t>
  </si>
  <si>
    <t>K 35</t>
  </si>
  <si>
    <t>K 40</t>
  </si>
  <si>
    <t>K 45</t>
  </si>
  <si>
    <t>K 50</t>
  </si>
  <si>
    <t>K 55</t>
  </si>
  <si>
    <t>K 60</t>
  </si>
  <si>
    <t>Motion 10</t>
  </si>
  <si>
    <t>Till speaker mm</t>
  </si>
  <si>
    <t>10 km</t>
  </si>
  <si>
    <t>Till att skriva ut vid nummerlappsutdelning mm</t>
  </si>
  <si>
    <t>5 km sortera och skriv ut speakers</t>
  </si>
  <si>
    <t>Lördag 6 Oktober 2018</t>
  </si>
  <si>
    <t>Gustaf Tobiesson</t>
  </si>
  <si>
    <t>USK</t>
  </si>
  <si>
    <t>Mikael Gustafsson</t>
  </si>
  <si>
    <t>GKN Aerospace FF</t>
  </si>
  <si>
    <t>Eva Nilsson</t>
  </si>
  <si>
    <t>Hans Evert Nilsson</t>
  </si>
  <si>
    <t>Ingela Björkdahl</t>
  </si>
  <si>
    <t>Forshälla Runners</t>
  </si>
  <si>
    <t>Karin Knauer</t>
  </si>
  <si>
    <t>Hälle IF</t>
  </si>
  <si>
    <t>Fakturera Hälle</t>
  </si>
  <si>
    <t xml:space="preserve">Benjamin Åberg </t>
  </si>
  <si>
    <t>Algot Wedberg</t>
  </si>
  <si>
    <t>Irma Törngård</t>
  </si>
  <si>
    <t>Stellan Olsson</t>
  </si>
  <si>
    <t>Ana Nedeljkovic</t>
  </si>
  <si>
    <t>Bet</t>
  </si>
  <si>
    <t>Peter Nilsson</t>
  </si>
  <si>
    <t>IK Granit</t>
  </si>
  <si>
    <t>Holger Nilsson</t>
  </si>
  <si>
    <t xml:space="preserve">Ronja Rungberg </t>
  </si>
  <si>
    <t>Mats Ohlsson</t>
  </si>
  <si>
    <t>Brattås CK</t>
  </si>
  <si>
    <t>Dashiel Maloney</t>
  </si>
  <si>
    <t>Monica Engkvist</t>
  </si>
  <si>
    <t>Tommy Lacandler</t>
  </si>
  <si>
    <t>Åsa Pahlén</t>
  </si>
  <si>
    <t>Emanuel Olsson</t>
  </si>
  <si>
    <t>GKN Aerospace</t>
  </si>
  <si>
    <t>Katja Saari</t>
  </si>
  <si>
    <t>Kent Holm</t>
  </si>
  <si>
    <t>Trollhättans IF</t>
  </si>
  <si>
    <t>Noel Karlsson</t>
  </si>
  <si>
    <t>Melvin Karlsson</t>
  </si>
  <si>
    <t>Tomas Johansson</t>
  </si>
  <si>
    <t>Uddevalla</t>
  </si>
  <si>
    <t>Hampus Karlsson</t>
  </si>
  <si>
    <t>IK Oddevold</t>
  </si>
  <si>
    <t>Anna Wallebäck</t>
  </si>
  <si>
    <t>LFK</t>
  </si>
  <si>
    <t>Jan Johansson</t>
  </si>
  <si>
    <t>Fakt Hälle BÅ</t>
  </si>
  <si>
    <t>Eva Buebo</t>
  </si>
  <si>
    <t>Johan Larsson</t>
  </si>
  <si>
    <t>AB Backa Elservice/Grundsund</t>
  </si>
  <si>
    <t>Jonas Andersson</t>
  </si>
  <si>
    <t>Johan Hellman</t>
  </si>
  <si>
    <t>Strömstads Löparklubb</t>
  </si>
  <si>
    <t>Ingrid Spetz</t>
  </si>
  <si>
    <t>Tomas Bengtsson</t>
  </si>
  <si>
    <t>Stenungsunds FI</t>
  </si>
  <si>
    <t>Anton Bengtsson</t>
  </si>
  <si>
    <t>Julian Eliasson</t>
  </si>
  <si>
    <t>Per Strömberg</t>
  </si>
  <si>
    <t>Sylvia Gross</t>
  </si>
  <si>
    <t>Christer Lindgren</t>
  </si>
  <si>
    <t>Mattias Igestrand</t>
  </si>
  <si>
    <t>Sofia Johansson</t>
  </si>
  <si>
    <t>Mattis Gottlow</t>
  </si>
  <si>
    <t>Marie JybornKampf</t>
  </si>
  <si>
    <t>Rolf Kampf</t>
  </si>
  <si>
    <t>Christer Pettersson</t>
  </si>
  <si>
    <t>Stenshults IF</t>
  </si>
  <si>
    <t>Linus Pettersson</t>
  </si>
  <si>
    <t>Roger Buhrman</t>
  </si>
  <si>
    <t>TeamMoTo</t>
  </si>
  <si>
    <t>Anna Öhman</t>
  </si>
  <si>
    <t>Linda Hansson</t>
  </si>
  <si>
    <t>Högsäter</t>
  </si>
  <si>
    <t>Lisa Karlsson</t>
  </si>
  <si>
    <t>Urban Wedberg</t>
  </si>
  <si>
    <t>Mikael Ekvall</t>
  </si>
  <si>
    <t>Strömstad Löparklubb</t>
  </si>
  <si>
    <t>Pierre Ekvall</t>
  </si>
  <si>
    <t xml:space="preserve">Bet </t>
  </si>
  <si>
    <t>Bet Stog inte 5 eller 10</t>
  </si>
  <si>
    <t>Per Svensson Bet.</t>
  </si>
  <si>
    <t>Hans Uddén</t>
  </si>
  <si>
    <t>Stog inte 5 eller 10</t>
  </si>
  <si>
    <t>Jan Danielsson</t>
  </si>
  <si>
    <t>Leif Johansson</t>
  </si>
  <si>
    <t>TV 88</t>
  </si>
  <si>
    <t>Gunnar Schriwer</t>
  </si>
  <si>
    <t>Verdandi Fyrstad</t>
  </si>
  <si>
    <t>Merhawi Seifu</t>
  </si>
  <si>
    <t>Fakt. Hälle</t>
  </si>
  <si>
    <t>Mats Nyman</t>
  </si>
  <si>
    <t>Vårgårda CK</t>
  </si>
  <si>
    <t>Ove Nilsson</t>
  </si>
  <si>
    <t xml:space="preserve">Eva Bergström </t>
  </si>
  <si>
    <t>Sandra Ekvall</t>
  </si>
  <si>
    <t>Claes Olof Ahnell</t>
  </si>
  <si>
    <t>Lundqvist bygg</t>
  </si>
  <si>
    <t>Emma Söderlind</t>
  </si>
  <si>
    <t>Srenungsunds löparklubb</t>
  </si>
  <si>
    <t>Filip Gunnarsson</t>
  </si>
  <si>
    <t>Mikael Bäcklund</t>
  </si>
  <si>
    <t>Högby IF</t>
  </si>
  <si>
    <t>Jeanette Engström</t>
  </si>
  <si>
    <t>Anders Rosén</t>
  </si>
  <si>
    <t>Stenunsunds löparklubb</t>
  </si>
  <si>
    <t>Olov Olsson</t>
  </si>
  <si>
    <t>Kåre Tjällgren</t>
  </si>
  <si>
    <t>DNS</t>
  </si>
  <si>
    <t>DNs</t>
  </si>
  <si>
    <t>Theodor Eliasson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</si>
</sst>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0" fillId="0" borderId="1" xfId="0" applyBorder="1"/>
    <xf numFmtId="2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1" fillId="0" borderId="2" xfId="0" applyFont="1" applyBorder="1"/>
    <xf numFmtId="0" fontId="7" fillId="0" borderId="0" xfId="0" applyFont="1"/>
    <xf numFmtId="0" fontId="1" fillId="0" borderId="3" xfId="0" applyFont="1" applyBorder="1"/>
    <xf numFmtId="0" fontId="1" fillId="0" borderId="0" xfId="0" applyFont="1" applyBorder="1"/>
    <xf numFmtId="0" fontId="1" fillId="0" borderId="0" xfId="0" applyFont="1" applyFill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/>
    <xf numFmtId="2" fontId="0" fillId="0" borderId="4" xfId="0" applyNumberFormat="1" applyBorder="1"/>
    <xf numFmtId="0" fontId="0" fillId="0" borderId="5" xfId="0" applyBorder="1"/>
    <xf numFmtId="2" fontId="0" fillId="0" borderId="5" xfId="0" applyNumberFormat="1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Border="1"/>
    <xf numFmtId="0" fontId="8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2" fontId="0" fillId="0" borderId="0" xfId="0" applyNumberFormat="1"/>
    <xf numFmtId="0" fontId="11" fillId="0" borderId="1" xfId="0" applyFont="1" applyBorder="1"/>
    <xf numFmtId="0" fontId="2" fillId="0" borderId="1" xfId="1" applyFont="1" applyBorder="1" applyAlignment="1">
      <alignment horizontal="right"/>
    </xf>
    <xf numFmtId="0" fontId="12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250"/>
  <sheetViews>
    <sheetView topLeftCell="A186" zoomScale="115" zoomScaleNormal="115" workbookViewId="0">
      <selection activeCell="M222" sqref="M222"/>
    </sheetView>
  </sheetViews>
  <sheetFormatPr defaultRowHeight="14.4" x14ac:dyDescent="0.3"/>
  <cols>
    <col min="2" max="2" width="24.33203125" customWidth="1"/>
    <col min="4" max="4" width="16.6640625" customWidth="1"/>
    <col min="9" max="9" width="22.5546875" customWidth="1"/>
    <col min="11" max="11" width="20.109375" customWidth="1"/>
  </cols>
  <sheetData>
    <row r="1" spans="1:13" x14ac:dyDescent="0.3">
      <c r="A1" t="s">
        <v>0</v>
      </c>
    </row>
    <row r="3" spans="1:13" x14ac:dyDescent="0.3">
      <c r="A3" t="s">
        <v>1</v>
      </c>
      <c r="H3" t="s">
        <v>2</v>
      </c>
    </row>
    <row r="4" spans="1:13" x14ac:dyDescent="0.3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</row>
    <row r="5" spans="1:13" x14ac:dyDescent="0.3">
      <c r="A5" s="2">
        <v>232</v>
      </c>
      <c r="B5" s="2" t="s">
        <v>104</v>
      </c>
      <c r="C5" s="2">
        <v>1979</v>
      </c>
      <c r="D5" s="2" t="s">
        <v>105</v>
      </c>
      <c r="E5" s="14" t="s">
        <v>161</v>
      </c>
      <c r="F5" t="s">
        <v>74</v>
      </c>
      <c r="H5" s="2">
        <v>265</v>
      </c>
      <c r="I5" s="2" t="s">
        <v>112</v>
      </c>
      <c r="J5" s="2">
        <v>1992</v>
      </c>
      <c r="K5" s="2" t="s">
        <v>89</v>
      </c>
      <c r="L5" s="14">
        <v>42.32</v>
      </c>
      <c r="M5" t="s">
        <v>74</v>
      </c>
    </row>
    <row r="6" spans="1:13" x14ac:dyDescent="0.3">
      <c r="A6" s="2">
        <v>235</v>
      </c>
      <c r="B6" s="2" t="s">
        <v>109</v>
      </c>
      <c r="C6" s="2">
        <v>1989</v>
      </c>
      <c r="D6" s="2" t="s">
        <v>108</v>
      </c>
      <c r="E6" s="14">
        <v>34.270000000000003</v>
      </c>
      <c r="F6" t="s">
        <v>74</v>
      </c>
      <c r="H6" s="2"/>
      <c r="I6" s="2"/>
      <c r="J6" s="2"/>
      <c r="K6" s="2"/>
      <c r="L6" s="14"/>
    </row>
    <row r="7" spans="1:13" x14ac:dyDescent="0.3">
      <c r="A7" s="2">
        <v>237</v>
      </c>
      <c r="B7" s="2" t="s">
        <v>110</v>
      </c>
      <c r="C7" s="2"/>
      <c r="D7" s="2" t="s">
        <v>76</v>
      </c>
      <c r="E7" s="14">
        <v>37.46</v>
      </c>
      <c r="H7" s="2"/>
      <c r="I7" s="2"/>
      <c r="J7" s="2"/>
      <c r="K7" s="2"/>
      <c r="L7" s="14"/>
    </row>
    <row r="8" spans="1:13" x14ac:dyDescent="0.3">
      <c r="A8" s="2">
        <v>238</v>
      </c>
      <c r="B8" s="2" t="s">
        <v>129</v>
      </c>
      <c r="C8" s="2">
        <v>1989</v>
      </c>
      <c r="D8" s="2" t="s">
        <v>130</v>
      </c>
      <c r="E8" s="14">
        <v>31.27</v>
      </c>
      <c r="F8" t="s">
        <v>132</v>
      </c>
      <c r="H8" s="2"/>
      <c r="I8" s="2"/>
      <c r="J8" s="2"/>
      <c r="K8" s="2"/>
      <c r="L8" s="14"/>
    </row>
    <row r="9" spans="1:13" x14ac:dyDescent="0.3">
      <c r="A9" s="2">
        <v>302</v>
      </c>
      <c r="B9" s="2" t="s">
        <v>142</v>
      </c>
      <c r="C9" s="2"/>
      <c r="D9" s="2" t="s">
        <v>67</v>
      </c>
      <c r="E9" s="14">
        <v>33.130000000000003</v>
      </c>
      <c r="F9" t="s">
        <v>143</v>
      </c>
      <c r="H9" s="2"/>
      <c r="I9" s="2"/>
      <c r="J9" s="2"/>
      <c r="K9" s="2"/>
      <c r="L9" s="14"/>
    </row>
    <row r="10" spans="1:13" x14ac:dyDescent="0.3">
      <c r="A10" s="2">
        <v>306</v>
      </c>
      <c r="B10" s="2" t="s">
        <v>153</v>
      </c>
      <c r="C10" s="2"/>
      <c r="D10" s="2" t="s">
        <v>59</v>
      </c>
      <c r="E10" s="14">
        <v>37.369999999999997</v>
      </c>
      <c r="H10" s="2"/>
      <c r="I10" s="2"/>
      <c r="J10" s="2"/>
      <c r="K10" s="2"/>
      <c r="L10" s="14"/>
    </row>
    <row r="11" spans="1:13" x14ac:dyDescent="0.3">
      <c r="A11" s="2">
        <v>304</v>
      </c>
      <c r="B11" s="2" t="s">
        <v>154</v>
      </c>
      <c r="C11" s="2"/>
      <c r="D11" s="2" t="s">
        <v>155</v>
      </c>
      <c r="E11" s="14">
        <v>33.32</v>
      </c>
      <c r="H11" s="2"/>
      <c r="I11" s="2"/>
      <c r="J11" s="2"/>
      <c r="K11" s="2"/>
      <c r="L11" s="14"/>
    </row>
    <row r="12" spans="1:13" hidden="1" x14ac:dyDescent="0.3">
      <c r="A12" s="2"/>
      <c r="B12" s="2"/>
      <c r="C12" s="2"/>
      <c r="D12" s="2"/>
      <c r="E12" s="14"/>
      <c r="H12" s="2"/>
      <c r="I12" s="2"/>
      <c r="J12" s="2"/>
      <c r="K12" s="2"/>
      <c r="L12" s="14"/>
    </row>
    <row r="13" spans="1:13" hidden="1" x14ac:dyDescent="0.3">
      <c r="A13" s="2"/>
      <c r="B13" s="2"/>
      <c r="C13" s="2"/>
      <c r="D13" s="2"/>
      <c r="E13" s="14"/>
      <c r="H13" s="2"/>
      <c r="I13" s="2"/>
      <c r="J13" s="2"/>
      <c r="K13" s="2"/>
      <c r="L13" s="14"/>
    </row>
    <row r="14" spans="1:13" hidden="1" x14ac:dyDescent="0.3">
      <c r="A14" s="2"/>
      <c r="B14" s="2"/>
      <c r="C14" s="2"/>
      <c r="D14" s="2"/>
      <c r="E14" s="14"/>
      <c r="H14" s="2"/>
      <c r="I14" s="2"/>
      <c r="J14" s="2"/>
      <c r="K14" s="2"/>
      <c r="L14" s="14"/>
    </row>
    <row r="15" spans="1:13" hidden="1" x14ac:dyDescent="0.3">
      <c r="A15" s="2"/>
      <c r="B15" s="2"/>
      <c r="C15" s="2"/>
      <c r="D15" s="2"/>
      <c r="E15" s="14"/>
      <c r="H15" s="2"/>
      <c r="I15" s="2"/>
      <c r="J15" s="2"/>
      <c r="K15" s="2"/>
      <c r="L15" s="14"/>
    </row>
    <row r="16" spans="1:13" hidden="1" x14ac:dyDescent="0.3">
      <c r="A16" s="2"/>
      <c r="B16" s="2"/>
      <c r="C16" s="2"/>
      <c r="D16" s="2"/>
      <c r="E16" s="14"/>
      <c r="H16" s="2"/>
      <c r="I16" s="2"/>
      <c r="J16" s="2"/>
      <c r="K16" s="2"/>
      <c r="L16" s="14"/>
    </row>
    <row r="17" spans="1:12" hidden="1" x14ac:dyDescent="0.3">
      <c r="A17" s="2"/>
      <c r="B17" s="2"/>
      <c r="C17" s="2"/>
      <c r="D17" s="2"/>
      <c r="E17" s="14"/>
      <c r="H17" s="2"/>
      <c r="I17" s="2"/>
      <c r="J17" s="2"/>
      <c r="K17" s="2"/>
      <c r="L17" s="14"/>
    </row>
    <row r="18" spans="1:12" hidden="1" x14ac:dyDescent="0.3">
      <c r="A18" s="2"/>
      <c r="B18" s="2"/>
      <c r="C18" s="2"/>
      <c r="D18" s="2"/>
      <c r="E18" s="14"/>
      <c r="H18" s="2"/>
      <c r="I18" s="2"/>
      <c r="J18" s="2"/>
      <c r="K18" s="2"/>
      <c r="L18" s="14"/>
    </row>
    <row r="19" spans="1:12" hidden="1" x14ac:dyDescent="0.3">
      <c r="A19" s="2"/>
      <c r="B19" s="2"/>
      <c r="C19" s="2"/>
      <c r="D19" s="2"/>
      <c r="E19" s="14"/>
      <c r="H19" s="2"/>
      <c r="I19" s="2"/>
      <c r="J19" s="2"/>
      <c r="K19" s="2"/>
      <c r="L19" s="14"/>
    </row>
    <row r="20" spans="1:12" hidden="1" x14ac:dyDescent="0.3">
      <c r="A20" s="2"/>
      <c r="B20" s="2"/>
      <c r="C20" s="2"/>
      <c r="D20" s="2"/>
      <c r="E20" s="14"/>
      <c r="H20" s="2"/>
      <c r="I20" s="2"/>
      <c r="J20" s="2"/>
      <c r="K20" s="2"/>
      <c r="L20" s="14"/>
    </row>
    <row r="21" spans="1:12" hidden="1" x14ac:dyDescent="0.3">
      <c r="A21" s="2"/>
      <c r="B21" s="2"/>
      <c r="C21" s="2"/>
      <c r="D21" s="2"/>
      <c r="E21" s="14"/>
      <c r="H21" s="2"/>
      <c r="I21" s="2"/>
      <c r="J21" s="2"/>
      <c r="K21" s="2"/>
      <c r="L21" s="14"/>
    </row>
    <row r="22" spans="1:12" hidden="1" x14ac:dyDescent="0.3">
      <c r="A22" s="2"/>
      <c r="B22" s="2"/>
      <c r="C22" s="2"/>
      <c r="D22" s="2"/>
      <c r="E22" s="14"/>
      <c r="H22" s="2"/>
      <c r="I22" s="2"/>
      <c r="J22" s="2"/>
      <c r="K22" s="2"/>
      <c r="L22" s="14"/>
    </row>
    <row r="23" spans="1:12" hidden="1" x14ac:dyDescent="0.3">
      <c r="A23" s="2"/>
      <c r="B23" s="2"/>
      <c r="C23" s="2"/>
      <c r="D23" s="2"/>
      <c r="E23" s="14"/>
      <c r="H23" s="2"/>
      <c r="I23" s="2"/>
      <c r="J23" s="2"/>
      <c r="K23" s="2"/>
      <c r="L23" s="14"/>
    </row>
    <row r="24" spans="1:12" hidden="1" x14ac:dyDescent="0.3">
      <c r="A24" s="2"/>
      <c r="B24" s="2"/>
      <c r="C24" s="2"/>
      <c r="D24" s="2"/>
      <c r="E24" s="14"/>
      <c r="H24" s="2"/>
      <c r="I24" s="2"/>
      <c r="J24" s="2"/>
      <c r="K24" s="2"/>
      <c r="L24" s="14"/>
    </row>
    <row r="25" spans="1:12" hidden="1" x14ac:dyDescent="0.3">
      <c r="A25" s="2"/>
      <c r="B25" s="2"/>
      <c r="C25" s="2"/>
      <c r="D25" s="2"/>
      <c r="E25" s="14"/>
      <c r="H25" s="2"/>
      <c r="I25" s="2"/>
      <c r="J25" s="2"/>
      <c r="K25" s="2"/>
      <c r="L25" s="14"/>
    </row>
    <row r="26" spans="1:12" hidden="1" x14ac:dyDescent="0.3">
      <c r="A26" s="2"/>
      <c r="B26" s="2"/>
      <c r="C26" s="2"/>
      <c r="D26" s="2"/>
      <c r="E26" s="14"/>
      <c r="H26" s="2"/>
      <c r="I26" s="2"/>
      <c r="J26" s="2"/>
      <c r="K26" s="2"/>
      <c r="L26" s="14"/>
    </row>
    <row r="27" spans="1:12" hidden="1" x14ac:dyDescent="0.3">
      <c r="A27" s="2"/>
      <c r="B27" s="2"/>
      <c r="C27" s="2"/>
      <c r="D27" s="2"/>
      <c r="E27" s="14"/>
      <c r="H27" s="2"/>
      <c r="I27" s="2"/>
      <c r="J27" s="2"/>
      <c r="K27" s="2"/>
      <c r="L27" s="14"/>
    </row>
    <row r="28" spans="1:12" hidden="1" x14ac:dyDescent="0.3">
      <c r="A28" s="2"/>
      <c r="B28" s="2"/>
      <c r="C28" s="2"/>
      <c r="D28" s="2"/>
      <c r="E28" s="14"/>
      <c r="H28" s="2"/>
      <c r="I28" s="2"/>
      <c r="J28" s="2"/>
      <c r="K28" s="2"/>
      <c r="L28" s="14"/>
    </row>
    <row r="29" spans="1:12" hidden="1" x14ac:dyDescent="0.3">
      <c r="A29" s="2"/>
      <c r="B29" s="2"/>
      <c r="C29" s="2"/>
      <c r="D29" s="2"/>
      <c r="E29" s="14"/>
      <c r="H29" s="2"/>
      <c r="I29" s="2"/>
      <c r="J29" s="2"/>
      <c r="K29" s="2"/>
      <c r="L29" s="14"/>
    </row>
    <row r="30" spans="1:12" hidden="1" x14ac:dyDescent="0.3">
      <c r="A30" s="2"/>
      <c r="B30" s="2"/>
      <c r="C30" s="2"/>
      <c r="D30" s="2"/>
      <c r="E30" s="14"/>
      <c r="H30" s="2"/>
      <c r="I30" s="2"/>
      <c r="J30" s="2"/>
      <c r="K30" s="2"/>
      <c r="L30" s="14"/>
    </row>
    <row r="31" spans="1:12" hidden="1" x14ac:dyDescent="0.3">
      <c r="A31" s="2"/>
      <c r="B31" s="2"/>
      <c r="C31" s="2"/>
      <c r="D31" s="2"/>
      <c r="E31" s="14"/>
      <c r="H31" s="2"/>
      <c r="I31" s="2"/>
      <c r="J31" s="2"/>
      <c r="K31" s="2"/>
      <c r="L31" s="14"/>
    </row>
    <row r="32" spans="1:12" hidden="1" x14ac:dyDescent="0.3">
      <c r="A32" s="2"/>
      <c r="B32" s="2"/>
      <c r="C32" s="2"/>
      <c r="D32" s="2"/>
      <c r="E32" s="14"/>
      <c r="H32" s="2"/>
      <c r="I32" s="2"/>
      <c r="J32" s="2"/>
      <c r="K32" s="2"/>
      <c r="L32" s="14"/>
    </row>
    <row r="33" spans="1:12" hidden="1" x14ac:dyDescent="0.3">
      <c r="A33" s="2"/>
      <c r="B33" s="2"/>
      <c r="C33" s="2"/>
      <c r="D33" s="2"/>
      <c r="E33" s="14"/>
      <c r="H33" s="2"/>
      <c r="I33" s="2"/>
      <c r="J33" s="2"/>
      <c r="K33" s="2"/>
      <c r="L33" s="14"/>
    </row>
    <row r="34" spans="1:12" hidden="1" x14ac:dyDescent="0.3">
      <c r="A34" s="2"/>
      <c r="B34" s="2"/>
      <c r="C34" s="2"/>
      <c r="D34" s="2"/>
      <c r="E34" s="14"/>
      <c r="H34" s="2"/>
      <c r="I34" s="2"/>
      <c r="J34" s="2"/>
      <c r="K34" s="2"/>
      <c r="L34" s="14"/>
    </row>
    <row r="35" spans="1:12" hidden="1" x14ac:dyDescent="0.3">
      <c r="A35" s="2"/>
      <c r="B35" s="2"/>
      <c r="C35" s="2"/>
      <c r="D35" s="2"/>
      <c r="E35" s="14"/>
      <c r="H35" s="2"/>
      <c r="I35" s="2"/>
      <c r="J35" s="2"/>
      <c r="K35" s="2"/>
      <c r="L35" s="14"/>
    </row>
    <row r="36" spans="1:12" hidden="1" x14ac:dyDescent="0.3">
      <c r="A36" s="2"/>
      <c r="B36" s="2"/>
      <c r="C36" s="2"/>
      <c r="D36" s="2"/>
      <c r="E36" s="14"/>
      <c r="H36" s="2"/>
      <c r="I36" s="2"/>
      <c r="J36" s="2"/>
      <c r="K36" s="2"/>
      <c r="L36" s="14"/>
    </row>
    <row r="37" spans="1:12" hidden="1" x14ac:dyDescent="0.3">
      <c r="A37" s="2"/>
      <c r="B37" s="2"/>
      <c r="C37" s="2"/>
      <c r="D37" s="2"/>
      <c r="E37" s="14"/>
      <c r="H37" s="2"/>
      <c r="I37" s="2"/>
      <c r="J37" s="2"/>
      <c r="K37" s="2"/>
      <c r="L37" s="14"/>
    </row>
    <row r="38" spans="1:12" hidden="1" x14ac:dyDescent="0.3">
      <c r="A38" s="2"/>
      <c r="B38" s="2"/>
      <c r="C38" s="2"/>
      <c r="D38" s="2"/>
      <c r="E38" s="14"/>
      <c r="H38" s="2"/>
      <c r="I38" s="2"/>
      <c r="J38" s="2"/>
      <c r="K38" s="2"/>
      <c r="L38" s="14"/>
    </row>
    <row r="39" spans="1:12" hidden="1" x14ac:dyDescent="0.3">
      <c r="A39" s="2"/>
      <c r="B39" s="2"/>
      <c r="C39" s="2"/>
      <c r="D39" s="2"/>
      <c r="E39" s="14"/>
      <c r="H39" s="2"/>
      <c r="I39" s="2"/>
      <c r="J39" s="2"/>
      <c r="K39" s="2"/>
      <c r="L39" s="14"/>
    </row>
    <row r="40" spans="1:12" hidden="1" x14ac:dyDescent="0.3">
      <c r="A40" s="2"/>
      <c r="B40" s="2"/>
      <c r="C40" s="2"/>
      <c r="D40" s="2"/>
      <c r="E40" s="14"/>
      <c r="H40" s="2"/>
      <c r="I40" s="2"/>
      <c r="J40" s="2"/>
      <c r="K40" s="2"/>
      <c r="L40" s="14"/>
    </row>
    <row r="41" spans="1:12" hidden="1" x14ac:dyDescent="0.3"/>
    <row r="42" spans="1:12" hidden="1" x14ac:dyDescent="0.3"/>
    <row r="43" spans="1:12" x14ac:dyDescent="0.3">
      <c r="A43" t="s">
        <v>8</v>
      </c>
      <c r="H43" t="s">
        <v>9</v>
      </c>
    </row>
    <row r="44" spans="1:12" x14ac:dyDescent="0.3">
      <c r="A44" s="1" t="s">
        <v>3</v>
      </c>
      <c r="B44" s="1" t="s">
        <v>4</v>
      </c>
      <c r="C44" s="1" t="s">
        <v>5</v>
      </c>
      <c r="D44" s="1" t="s">
        <v>6</v>
      </c>
      <c r="E44" s="1" t="s">
        <v>7</v>
      </c>
      <c r="H44" s="1" t="s">
        <v>3</v>
      </c>
      <c r="I44" s="1" t="s">
        <v>4</v>
      </c>
      <c r="J44" s="1" t="s">
        <v>5</v>
      </c>
      <c r="K44" s="1" t="s">
        <v>6</v>
      </c>
      <c r="L44" s="1" t="s">
        <v>7</v>
      </c>
    </row>
    <row r="45" spans="1:12" x14ac:dyDescent="0.3">
      <c r="A45" s="2">
        <v>240</v>
      </c>
      <c r="B45" s="2" t="s">
        <v>81</v>
      </c>
      <c r="C45" s="2">
        <v>1979</v>
      </c>
      <c r="D45" s="2" t="s">
        <v>59</v>
      </c>
      <c r="E45" s="14">
        <v>39.17</v>
      </c>
      <c r="F45" t="s">
        <v>59</v>
      </c>
      <c r="H45" s="2">
        <v>313</v>
      </c>
      <c r="I45" s="2" t="s">
        <v>156</v>
      </c>
      <c r="J45" s="2"/>
      <c r="K45" s="2" t="s">
        <v>59</v>
      </c>
      <c r="L45" s="14">
        <v>46.34</v>
      </c>
    </row>
    <row r="46" spans="1:12" x14ac:dyDescent="0.3">
      <c r="A46" s="2">
        <v>242</v>
      </c>
      <c r="B46" s="2" t="s">
        <v>114</v>
      </c>
      <c r="C46" s="2">
        <v>1981</v>
      </c>
      <c r="D46" s="2" t="s">
        <v>89</v>
      </c>
      <c r="E46" s="14">
        <v>46.41</v>
      </c>
      <c r="F46" t="s">
        <v>74</v>
      </c>
      <c r="H46" s="2"/>
      <c r="I46" s="2"/>
      <c r="J46" s="2"/>
      <c r="K46" s="2"/>
      <c r="L46" s="14"/>
    </row>
    <row r="47" spans="1:12" x14ac:dyDescent="0.3">
      <c r="A47" s="2"/>
      <c r="B47" s="2"/>
      <c r="C47" s="2"/>
      <c r="D47" s="2"/>
      <c r="E47" s="14"/>
      <c r="H47" s="2"/>
      <c r="I47" s="2"/>
      <c r="J47" s="2"/>
      <c r="K47" s="2"/>
      <c r="L47" s="14"/>
    </row>
    <row r="48" spans="1:12" hidden="1" x14ac:dyDescent="0.3">
      <c r="A48" s="2"/>
      <c r="B48" s="2"/>
      <c r="C48" s="2"/>
      <c r="D48" s="2"/>
      <c r="E48" s="14"/>
      <c r="H48" s="2"/>
      <c r="I48" s="2"/>
      <c r="J48" s="2"/>
      <c r="K48" s="2"/>
      <c r="L48" s="14"/>
    </row>
    <row r="49" spans="1:12" hidden="1" x14ac:dyDescent="0.3">
      <c r="A49" s="2"/>
      <c r="B49" s="2"/>
      <c r="C49" s="2"/>
      <c r="D49" s="2"/>
      <c r="E49" s="14"/>
      <c r="H49" s="2"/>
      <c r="I49" s="2"/>
      <c r="J49" s="2"/>
      <c r="K49" s="2"/>
      <c r="L49" s="14"/>
    </row>
    <row r="50" spans="1:12" hidden="1" x14ac:dyDescent="0.3">
      <c r="A50" s="2"/>
      <c r="B50" s="2"/>
      <c r="C50" s="2"/>
      <c r="D50" s="2"/>
      <c r="E50" s="14"/>
      <c r="H50" s="2"/>
      <c r="I50" s="2"/>
      <c r="J50" s="2"/>
      <c r="K50" s="2"/>
      <c r="L50" s="14"/>
    </row>
    <row r="51" spans="1:12" hidden="1" x14ac:dyDescent="0.3">
      <c r="A51" s="2"/>
      <c r="B51" s="2"/>
      <c r="C51" s="2"/>
      <c r="D51" s="2"/>
      <c r="E51" s="14"/>
      <c r="H51" s="2"/>
      <c r="I51" s="2"/>
      <c r="J51" s="2"/>
      <c r="K51" s="2"/>
      <c r="L51" s="14"/>
    </row>
    <row r="52" spans="1:12" hidden="1" x14ac:dyDescent="0.3">
      <c r="A52" s="2"/>
      <c r="B52" s="2"/>
      <c r="C52" s="2"/>
      <c r="D52" s="2"/>
      <c r="E52" s="14"/>
      <c r="H52" s="2"/>
      <c r="I52" s="2"/>
      <c r="J52" s="2"/>
      <c r="K52" s="2"/>
      <c r="L52" s="14"/>
    </row>
    <row r="53" spans="1:12" hidden="1" x14ac:dyDescent="0.3">
      <c r="A53" s="2"/>
      <c r="B53" s="2"/>
      <c r="C53" s="2"/>
      <c r="D53" s="2"/>
      <c r="E53" s="14"/>
      <c r="H53" s="2"/>
      <c r="I53" s="2"/>
      <c r="J53" s="2"/>
      <c r="K53" s="2"/>
      <c r="L53" s="14"/>
    </row>
    <row r="54" spans="1:12" hidden="1" x14ac:dyDescent="0.3">
      <c r="A54" s="2"/>
      <c r="B54" s="2"/>
      <c r="C54" s="2"/>
      <c r="D54" s="2"/>
      <c r="E54" s="14"/>
      <c r="H54" s="2"/>
      <c r="I54" s="2"/>
      <c r="J54" s="2"/>
      <c r="K54" s="2"/>
      <c r="L54" s="14"/>
    </row>
    <row r="55" spans="1:12" hidden="1" x14ac:dyDescent="0.3">
      <c r="A55" s="2"/>
      <c r="B55" s="2"/>
      <c r="C55" s="2"/>
      <c r="D55" s="2"/>
      <c r="E55" s="14"/>
      <c r="H55" s="2"/>
      <c r="I55" s="2"/>
      <c r="J55" s="2"/>
      <c r="K55" s="2"/>
      <c r="L55" s="14"/>
    </row>
    <row r="56" spans="1:12" hidden="1" x14ac:dyDescent="0.3">
      <c r="A56" s="2"/>
      <c r="B56" s="2"/>
      <c r="C56" s="2"/>
      <c r="D56" s="2"/>
      <c r="E56" s="14"/>
      <c r="H56" s="2"/>
      <c r="I56" s="2"/>
      <c r="J56" s="2"/>
      <c r="K56" s="2"/>
      <c r="L56" s="14"/>
    </row>
    <row r="57" spans="1:12" hidden="1" x14ac:dyDescent="0.3">
      <c r="A57" s="2"/>
      <c r="B57" s="2"/>
      <c r="C57" s="2"/>
      <c r="D57" s="2"/>
      <c r="E57" s="14"/>
      <c r="H57" s="2"/>
      <c r="I57" s="2"/>
      <c r="J57" s="2"/>
      <c r="K57" s="2"/>
      <c r="L57" s="14"/>
    </row>
    <row r="58" spans="1:12" hidden="1" x14ac:dyDescent="0.3">
      <c r="A58" s="2"/>
      <c r="B58" s="2"/>
      <c r="C58" s="2"/>
      <c r="D58" s="2"/>
      <c r="E58" s="14"/>
      <c r="H58" s="2"/>
      <c r="I58" s="2"/>
      <c r="J58" s="2"/>
      <c r="K58" s="2"/>
      <c r="L58" s="14"/>
    </row>
    <row r="59" spans="1:12" hidden="1" x14ac:dyDescent="0.3">
      <c r="A59" s="2"/>
      <c r="B59" s="2"/>
      <c r="C59" s="2"/>
      <c r="D59" s="2"/>
      <c r="E59" s="14"/>
      <c r="H59" s="2"/>
      <c r="I59" s="2"/>
      <c r="J59" s="2"/>
      <c r="K59" s="2"/>
      <c r="L59" s="14"/>
    </row>
    <row r="60" spans="1:12" hidden="1" x14ac:dyDescent="0.3">
      <c r="A60" s="2"/>
      <c r="B60" s="2"/>
      <c r="C60" s="2"/>
      <c r="D60" s="2"/>
      <c r="E60" s="14"/>
      <c r="H60" s="2"/>
      <c r="I60" s="2"/>
      <c r="J60" s="2"/>
      <c r="K60" s="2"/>
      <c r="L60" s="14"/>
    </row>
    <row r="61" spans="1:12" hidden="1" x14ac:dyDescent="0.3">
      <c r="A61" s="2"/>
      <c r="B61" s="2"/>
      <c r="C61" s="2"/>
      <c r="D61" s="2"/>
      <c r="E61" s="14"/>
      <c r="H61" s="2"/>
      <c r="I61" s="2"/>
      <c r="J61" s="2"/>
      <c r="K61" s="2"/>
      <c r="L61" s="14"/>
    </row>
    <row r="62" spans="1:12" hidden="1" x14ac:dyDescent="0.3">
      <c r="A62" s="2"/>
      <c r="B62" s="2"/>
      <c r="C62" s="2"/>
      <c r="D62" s="2"/>
      <c r="E62" s="14"/>
      <c r="H62" s="2"/>
      <c r="I62" s="2"/>
      <c r="J62" s="2"/>
      <c r="K62" s="2"/>
      <c r="L62" s="14"/>
    </row>
    <row r="63" spans="1:12" hidden="1" x14ac:dyDescent="0.3">
      <c r="A63" s="2"/>
      <c r="B63" s="2"/>
      <c r="C63" s="2"/>
      <c r="D63" s="2"/>
      <c r="E63" s="14"/>
      <c r="H63" s="2"/>
      <c r="I63" s="2"/>
      <c r="J63" s="2"/>
      <c r="K63" s="2"/>
      <c r="L63" s="14"/>
    </row>
    <row r="64" spans="1:12" hidden="1" x14ac:dyDescent="0.3">
      <c r="A64" s="2"/>
      <c r="B64" s="2"/>
      <c r="C64" s="2"/>
      <c r="D64" s="2"/>
      <c r="E64" s="14"/>
      <c r="H64" s="2"/>
      <c r="I64" s="2"/>
      <c r="J64" s="2"/>
      <c r="K64" s="2"/>
      <c r="L64" s="14"/>
    </row>
    <row r="65" spans="1:13" hidden="1" x14ac:dyDescent="0.3">
      <c r="A65" s="2"/>
      <c r="B65" s="2"/>
      <c r="C65" s="2"/>
      <c r="D65" s="2"/>
      <c r="E65" s="14"/>
      <c r="H65" s="2"/>
      <c r="I65" s="2"/>
      <c r="J65" s="2"/>
      <c r="K65" s="2"/>
      <c r="L65" s="14"/>
    </row>
    <row r="66" spans="1:13" hidden="1" x14ac:dyDescent="0.3">
      <c r="A66" s="2"/>
      <c r="B66" s="2"/>
      <c r="C66" s="2"/>
      <c r="D66" s="2"/>
      <c r="E66" s="14"/>
      <c r="H66" s="2"/>
      <c r="I66" s="2"/>
      <c r="J66" s="2"/>
      <c r="K66" s="2"/>
      <c r="L66" s="14"/>
    </row>
    <row r="67" spans="1:13" hidden="1" x14ac:dyDescent="0.3">
      <c r="A67" s="2"/>
      <c r="B67" s="2"/>
      <c r="C67" s="2"/>
      <c r="D67" s="2"/>
      <c r="E67" s="14"/>
      <c r="H67" s="2"/>
      <c r="I67" s="2"/>
      <c r="J67" s="2"/>
      <c r="K67" s="2"/>
      <c r="L67" s="14"/>
    </row>
    <row r="68" spans="1:13" hidden="1" x14ac:dyDescent="0.3">
      <c r="A68" s="2"/>
      <c r="B68" s="2"/>
      <c r="C68" s="2"/>
      <c r="D68" s="2"/>
      <c r="E68" s="14"/>
      <c r="H68" s="2"/>
      <c r="I68" s="2"/>
      <c r="J68" s="2"/>
      <c r="K68" s="2"/>
      <c r="L68" s="14"/>
    </row>
    <row r="69" spans="1:13" hidden="1" x14ac:dyDescent="0.3">
      <c r="A69" s="2"/>
      <c r="B69" s="2"/>
      <c r="C69" s="2"/>
      <c r="D69" s="2"/>
      <c r="E69" s="14"/>
      <c r="H69" s="2"/>
      <c r="I69" s="2"/>
      <c r="J69" s="2"/>
      <c r="K69" s="2"/>
      <c r="L69" s="14"/>
    </row>
    <row r="70" spans="1:13" hidden="1" x14ac:dyDescent="0.3">
      <c r="A70" s="2"/>
      <c r="B70" s="2"/>
      <c r="C70" s="2"/>
      <c r="D70" s="2"/>
      <c r="E70" s="14"/>
      <c r="H70" s="2"/>
      <c r="I70" s="2"/>
      <c r="J70" s="2"/>
      <c r="K70" s="2"/>
      <c r="L70" s="14"/>
    </row>
    <row r="71" spans="1:13" hidden="1" x14ac:dyDescent="0.3">
      <c r="A71" s="2"/>
      <c r="B71" s="2"/>
      <c r="C71" s="2"/>
      <c r="D71" s="2"/>
      <c r="E71" s="14"/>
      <c r="H71" s="2"/>
      <c r="I71" s="2"/>
      <c r="J71" s="2"/>
      <c r="K71" s="2"/>
      <c r="L71" s="14"/>
    </row>
    <row r="72" spans="1:13" hidden="1" x14ac:dyDescent="0.3">
      <c r="A72" s="2"/>
      <c r="B72" s="2"/>
      <c r="C72" s="2"/>
      <c r="D72" s="2"/>
      <c r="E72" s="14"/>
      <c r="H72" s="2"/>
      <c r="I72" s="2"/>
      <c r="J72" s="2"/>
      <c r="K72" s="2"/>
      <c r="L72" s="14"/>
    </row>
    <row r="73" spans="1:13" hidden="1" x14ac:dyDescent="0.3">
      <c r="A73" s="2"/>
      <c r="B73" s="2"/>
      <c r="C73" s="2"/>
      <c r="D73" s="2"/>
      <c r="E73" s="14"/>
      <c r="H73" s="2"/>
      <c r="I73" s="2"/>
      <c r="J73" s="2"/>
      <c r="K73" s="2"/>
      <c r="L73" s="14"/>
    </row>
    <row r="74" spans="1:13" hidden="1" x14ac:dyDescent="0.3">
      <c r="A74" s="2"/>
      <c r="B74" s="2"/>
      <c r="C74" s="2"/>
      <c r="D74" s="2"/>
      <c r="E74" s="14"/>
      <c r="H74" s="2"/>
      <c r="I74" s="2"/>
      <c r="J74" s="2"/>
      <c r="K74" s="2"/>
      <c r="L74" s="14"/>
    </row>
    <row r="75" spans="1:13" hidden="1" x14ac:dyDescent="0.3"/>
    <row r="76" spans="1:13" hidden="1" x14ac:dyDescent="0.3"/>
    <row r="77" spans="1:13" hidden="1" x14ac:dyDescent="0.3"/>
    <row r="78" spans="1:13" x14ac:dyDescent="0.3">
      <c r="A78" t="s">
        <v>10</v>
      </c>
      <c r="H78" t="s">
        <v>11</v>
      </c>
    </row>
    <row r="79" spans="1:13" x14ac:dyDescent="0.3">
      <c r="A79" s="1" t="s">
        <v>3</v>
      </c>
      <c r="B79" s="1" t="s">
        <v>4</v>
      </c>
      <c r="C79" s="1" t="s">
        <v>5</v>
      </c>
      <c r="D79" s="1" t="s">
        <v>6</v>
      </c>
      <c r="E79" s="1" t="s">
        <v>7</v>
      </c>
      <c r="H79" s="1" t="s">
        <v>3</v>
      </c>
      <c r="I79" s="1" t="s">
        <v>4</v>
      </c>
      <c r="J79" s="1" t="s">
        <v>5</v>
      </c>
      <c r="K79" s="1" t="s">
        <v>6</v>
      </c>
      <c r="L79" s="1" t="s">
        <v>7</v>
      </c>
    </row>
    <row r="80" spans="1:13" x14ac:dyDescent="0.3">
      <c r="A80" s="2">
        <v>244</v>
      </c>
      <c r="B80" s="2" t="s">
        <v>79</v>
      </c>
      <c r="C80" s="2">
        <v>1974</v>
      </c>
      <c r="D80" s="2" t="s">
        <v>80</v>
      </c>
      <c r="E80" s="14" t="s">
        <v>161</v>
      </c>
      <c r="H80" s="2">
        <v>269</v>
      </c>
      <c r="I80" s="2" t="s">
        <v>84</v>
      </c>
      <c r="J80" s="2">
        <v>1978</v>
      </c>
      <c r="K80" s="2" t="s">
        <v>61</v>
      </c>
      <c r="L80" s="14" t="s">
        <v>161</v>
      </c>
      <c r="M80" t="s">
        <v>74</v>
      </c>
    </row>
    <row r="81" spans="1:13" x14ac:dyDescent="0.3">
      <c r="A81" s="2"/>
      <c r="B81" s="2"/>
      <c r="C81" s="2"/>
      <c r="D81" s="2"/>
      <c r="E81" s="14"/>
      <c r="H81" s="2">
        <v>275</v>
      </c>
      <c r="I81" s="2" t="s">
        <v>96</v>
      </c>
      <c r="J81" s="2">
        <v>1977</v>
      </c>
      <c r="K81" s="2" t="s">
        <v>97</v>
      </c>
      <c r="L81" s="14">
        <v>46</v>
      </c>
      <c r="M81" t="s">
        <v>74</v>
      </c>
    </row>
    <row r="82" spans="1:13" hidden="1" x14ac:dyDescent="0.3">
      <c r="A82" s="2"/>
      <c r="B82" s="2"/>
      <c r="C82" s="2"/>
      <c r="D82" s="2"/>
      <c r="E82" s="14"/>
      <c r="H82" s="2"/>
      <c r="I82" s="2"/>
      <c r="J82" s="2"/>
      <c r="K82" s="2"/>
      <c r="L82" s="14"/>
    </row>
    <row r="83" spans="1:13" hidden="1" x14ac:dyDescent="0.3">
      <c r="A83" s="2"/>
      <c r="B83" s="2"/>
      <c r="C83" s="2"/>
      <c r="D83" s="2"/>
      <c r="E83" s="14"/>
      <c r="H83" s="2"/>
      <c r="I83" s="2"/>
      <c r="J83" s="2"/>
      <c r="K83" s="2"/>
      <c r="L83" s="14"/>
    </row>
    <row r="84" spans="1:13" hidden="1" x14ac:dyDescent="0.3">
      <c r="A84" s="2"/>
      <c r="B84" s="2"/>
      <c r="C84" s="2"/>
      <c r="D84" s="2"/>
      <c r="E84" s="14"/>
      <c r="H84" s="2"/>
      <c r="I84" s="2"/>
      <c r="J84" s="2"/>
      <c r="K84" s="2"/>
      <c r="L84" s="14"/>
    </row>
    <row r="85" spans="1:13" hidden="1" x14ac:dyDescent="0.3">
      <c r="A85" s="2"/>
      <c r="B85" s="2"/>
      <c r="C85" s="2"/>
      <c r="D85" s="2"/>
      <c r="E85" s="14"/>
      <c r="H85" s="2"/>
      <c r="I85" s="2"/>
      <c r="J85" s="2"/>
      <c r="K85" s="2"/>
      <c r="L85" s="14"/>
    </row>
    <row r="86" spans="1:13" hidden="1" x14ac:dyDescent="0.3">
      <c r="A86" s="2"/>
      <c r="B86" s="2"/>
      <c r="C86" s="2"/>
      <c r="D86" s="2"/>
      <c r="E86" s="14"/>
      <c r="H86" s="2"/>
      <c r="I86" s="2"/>
      <c r="J86" s="2"/>
      <c r="K86" s="2"/>
      <c r="L86" s="14"/>
    </row>
    <row r="87" spans="1:13" hidden="1" x14ac:dyDescent="0.3">
      <c r="A87" s="2"/>
      <c r="B87" s="2"/>
      <c r="C87" s="2"/>
      <c r="D87" s="2"/>
      <c r="E87" s="14"/>
      <c r="H87" s="2"/>
      <c r="I87" s="2"/>
      <c r="J87" s="2"/>
      <c r="K87" s="2"/>
      <c r="L87" s="14"/>
    </row>
    <row r="88" spans="1:13" hidden="1" x14ac:dyDescent="0.3">
      <c r="A88" s="2"/>
      <c r="B88" s="2"/>
      <c r="C88" s="2"/>
      <c r="D88" s="2"/>
      <c r="E88" s="14"/>
      <c r="H88" s="2"/>
      <c r="I88" s="2"/>
      <c r="J88" s="2"/>
      <c r="K88" s="2"/>
      <c r="L88" s="14"/>
    </row>
    <row r="89" spans="1:13" hidden="1" x14ac:dyDescent="0.3">
      <c r="A89" s="2"/>
      <c r="B89" s="2"/>
      <c r="C89" s="2"/>
      <c r="D89" s="2"/>
      <c r="E89" s="14"/>
      <c r="H89" s="2"/>
      <c r="I89" s="2"/>
      <c r="J89" s="2"/>
      <c r="K89" s="2"/>
      <c r="L89" s="14"/>
    </row>
    <row r="90" spans="1:13" hidden="1" x14ac:dyDescent="0.3">
      <c r="A90" s="2"/>
      <c r="B90" s="2"/>
      <c r="C90" s="2"/>
      <c r="D90" s="2"/>
      <c r="E90" s="14"/>
      <c r="H90" s="2"/>
      <c r="I90" s="2"/>
      <c r="J90" s="2"/>
      <c r="K90" s="2"/>
      <c r="L90" s="14"/>
    </row>
    <row r="91" spans="1:13" hidden="1" x14ac:dyDescent="0.3">
      <c r="A91" s="2"/>
      <c r="B91" s="2"/>
      <c r="C91" s="2"/>
      <c r="D91" s="2"/>
      <c r="E91" s="14"/>
      <c r="H91" s="2"/>
      <c r="I91" s="2"/>
      <c r="J91" s="2"/>
      <c r="K91" s="2"/>
      <c r="L91" s="14"/>
    </row>
    <row r="92" spans="1:13" hidden="1" x14ac:dyDescent="0.3">
      <c r="A92" s="2"/>
      <c r="B92" s="2"/>
      <c r="C92" s="2"/>
      <c r="D92" s="2"/>
      <c r="E92" s="14"/>
      <c r="H92" s="2"/>
      <c r="I92" s="2"/>
      <c r="J92" s="2"/>
      <c r="K92" s="2"/>
      <c r="L92" s="14"/>
    </row>
    <row r="93" spans="1:13" hidden="1" x14ac:dyDescent="0.3">
      <c r="A93" s="2"/>
      <c r="B93" s="2"/>
      <c r="C93" s="2"/>
      <c r="D93" s="2"/>
      <c r="E93" s="14"/>
      <c r="H93" s="2"/>
      <c r="I93" s="2"/>
      <c r="J93" s="2"/>
      <c r="K93" s="2"/>
      <c r="L93" s="14"/>
    </row>
    <row r="94" spans="1:13" hidden="1" x14ac:dyDescent="0.3">
      <c r="A94" s="2"/>
      <c r="B94" s="2"/>
      <c r="C94" s="2"/>
      <c r="D94" s="2"/>
      <c r="E94" s="14"/>
      <c r="H94" s="2"/>
      <c r="I94" s="2"/>
      <c r="J94" s="2"/>
      <c r="K94" s="2"/>
      <c r="L94" s="14"/>
    </row>
    <row r="95" spans="1:13" hidden="1" x14ac:dyDescent="0.3">
      <c r="A95" s="2"/>
      <c r="B95" s="2"/>
      <c r="C95" s="2"/>
      <c r="D95" s="2"/>
      <c r="E95" s="14"/>
      <c r="H95" s="2"/>
      <c r="I95" s="2"/>
      <c r="J95" s="2"/>
      <c r="K95" s="2"/>
      <c r="L95" s="14"/>
    </row>
    <row r="96" spans="1:13" hidden="1" x14ac:dyDescent="0.3">
      <c r="A96" s="2"/>
      <c r="B96" s="2"/>
      <c r="C96" s="2"/>
      <c r="D96" s="2"/>
      <c r="E96" s="14"/>
      <c r="H96" s="2"/>
      <c r="I96" s="2"/>
      <c r="J96" s="2"/>
      <c r="K96" s="2"/>
      <c r="L96" s="14"/>
    </row>
    <row r="97" spans="1:12" hidden="1" x14ac:dyDescent="0.3">
      <c r="A97" s="2"/>
      <c r="B97" s="2"/>
      <c r="C97" s="2"/>
      <c r="D97" s="2"/>
      <c r="E97" s="14"/>
      <c r="H97" s="2"/>
      <c r="I97" s="2"/>
      <c r="J97" s="2"/>
      <c r="K97" s="2"/>
      <c r="L97" s="14"/>
    </row>
    <row r="98" spans="1:12" hidden="1" x14ac:dyDescent="0.3">
      <c r="A98" s="2"/>
      <c r="B98" s="2"/>
      <c r="C98" s="2"/>
      <c r="D98" s="2"/>
      <c r="E98" s="14"/>
      <c r="H98" s="2"/>
      <c r="I98" s="2"/>
      <c r="J98" s="2"/>
      <c r="K98" s="2"/>
      <c r="L98" s="14"/>
    </row>
    <row r="99" spans="1:12" hidden="1" x14ac:dyDescent="0.3">
      <c r="A99" s="2"/>
      <c r="B99" s="2"/>
      <c r="C99" s="2"/>
      <c r="D99" s="2"/>
      <c r="E99" s="14"/>
      <c r="H99" s="2"/>
      <c r="I99" s="2"/>
      <c r="J99" s="2"/>
      <c r="K99" s="2"/>
      <c r="L99" s="14"/>
    </row>
    <row r="100" spans="1:12" hidden="1" x14ac:dyDescent="0.3">
      <c r="A100" s="2"/>
      <c r="B100" s="2"/>
      <c r="C100" s="2"/>
      <c r="D100" s="2"/>
      <c r="E100" s="14"/>
      <c r="H100" s="2"/>
      <c r="I100" s="2"/>
      <c r="J100" s="2"/>
      <c r="K100" s="2"/>
      <c r="L100" s="14"/>
    </row>
    <row r="101" spans="1:12" hidden="1" x14ac:dyDescent="0.3">
      <c r="A101" s="2"/>
      <c r="B101" s="2"/>
      <c r="C101" s="2"/>
      <c r="D101" s="2"/>
      <c r="E101" s="14"/>
      <c r="H101" s="2"/>
      <c r="I101" s="2"/>
      <c r="J101" s="2"/>
      <c r="K101" s="2"/>
      <c r="L101" s="14"/>
    </row>
    <row r="102" spans="1:12" hidden="1" x14ac:dyDescent="0.3">
      <c r="A102" s="2"/>
      <c r="B102" s="2"/>
      <c r="C102" s="2"/>
      <c r="D102" s="2"/>
      <c r="E102" s="14"/>
      <c r="H102" s="2"/>
      <c r="I102" s="2"/>
      <c r="J102" s="2"/>
      <c r="K102" s="2"/>
      <c r="L102" s="14"/>
    </row>
    <row r="103" spans="1:12" hidden="1" x14ac:dyDescent="0.3">
      <c r="A103" s="2"/>
      <c r="B103" s="2"/>
      <c r="C103" s="2"/>
      <c r="D103" s="2"/>
      <c r="E103" s="14"/>
      <c r="H103" s="2"/>
      <c r="I103" s="2"/>
      <c r="J103" s="2"/>
      <c r="K103" s="2"/>
      <c r="L103" s="14"/>
    </row>
    <row r="104" spans="1:12" hidden="1" x14ac:dyDescent="0.3">
      <c r="A104" s="2"/>
      <c r="B104" s="2"/>
      <c r="C104" s="2"/>
      <c r="D104" s="2"/>
      <c r="E104" s="14"/>
      <c r="H104" s="2"/>
      <c r="I104" s="2"/>
      <c r="J104" s="2"/>
      <c r="K104" s="2"/>
      <c r="L104" s="14"/>
    </row>
    <row r="105" spans="1:12" hidden="1" x14ac:dyDescent="0.3">
      <c r="A105" s="2"/>
      <c r="B105" s="2"/>
      <c r="C105" s="2"/>
      <c r="D105" s="2"/>
      <c r="E105" s="14"/>
      <c r="H105" s="2"/>
      <c r="I105" s="2"/>
      <c r="J105" s="2"/>
      <c r="K105" s="2"/>
      <c r="L105" s="14"/>
    </row>
    <row r="106" spans="1:12" hidden="1" x14ac:dyDescent="0.3">
      <c r="A106" s="2"/>
      <c r="B106" s="2"/>
      <c r="C106" s="2"/>
      <c r="D106" s="2"/>
      <c r="E106" s="14"/>
      <c r="H106" s="2"/>
      <c r="I106" s="2"/>
      <c r="J106" s="2"/>
      <c r="K106" s="2"/>
      <c r="L106" s="14"/>
    </row>
    <row r="107" spans="1:12" hidden="1" x14ac:dyDescent="0.3">
      <c r="A107" s="2"/>
      <c r="B107" s="2"/>
      <c r="C107" s="2"/>
      <c r="D107" s="2"/>
      <c r="E107" s="14"/>
      <c r="H107" s="2"/>
      <c r="I107" s="2"/>
      <c r="J107" s="2"/>
      <c r="K107" s="2"/>
      <c r="L107" s="14"/>
    </row>
    <row r="108" spans="1:12" hidden="1" x14ac:dyDescent="0.3">
      <c r="A108" s="2"/>
      <c r="B108" s="2"/>
      <c r="C108" s="2"/>
      <c r="D108" s="2"/>
      <c r="E108" s="14"/>
      <c r="H108" s="2"/>
      <c r="I108" s="2"/>
      <c r="J108" s="2"/>
      <c r="K108" s="2"/>
      <c r="L108" s="14"/>
    </row>
    <row r="109" spans="1:12" hidden="1" x14ac:dyDescent="0.3">
      <c r="A109" s="2"/>
      <c r="B109" s="2"/>
      <c r="C109" s="2"/>
      <c r="D109" s="2"/>
      <c r="E109" s="14"/>
      <c r="H109" s="2"/>
      <c r="I109" s="2"/>
      <c r="J109" s="2"/>
      <c r="K109" s="2"/>
      <c r="L109" s="14"/>
    </row>
    <row r="110" spans="1:12" hidden="1" x14ac:dyDescent="0.3"/>
    <row r="111" spans="1:12" hidden="1" x14ac:dyDescent="0.3"/>
    <row r="113" spans="1:12" x14ac:dyDescent="0.3">
      <c r="A113" t="s">
        <v>12</v>
      </c>
      <c r="H113" t="s">
        <v>13</v>
      </c>
    </row>
    <row r="114" spans="1:12" x14ac:dyDescent="0.3">
      <c r="A114" s="1" t="s">
        <v>3</v>
      </c>
      <c r="B114" s="1" t="s">
        <v>4</v>
      </c>
      <c r="C114" s="1" t="s">
        <v>5</v>
      </c>
      <c r="D114" s="1" t="s">
        <v>6</v>
      </c>
      <c r="E114" s="1" t="s">
        <v>7</v>
      </c>
      <c r="H114" s="1" t="s">
        <v>3</v>
      </c>
      <c r="I114" s="1" t="s">
        <v>4</v>
      </c>
      <c r="J114" s="1" t="s">
        <v>5</v>
      </c>
      <c r="K114" s="1" t="s">
        <v>6</v>
      </c>
      <c r="L114" s="1" t="s">
        <v>7</v>
      </c>
    </row>
    <row r="115" spans="1:12" x14ac:dyDescent="0.3">
      <c r="A115" s="2">
        <v>245</v>
      </c>
      <c r="B115" s="2" t="s">
        <v>58</v>
      </c>
      <c r="C115" s="2">
        <v>1971</v>
      </c>
      <c r="D115" s="2" t="s">
        <v>59</v>
      </c>
      <c r="E115" s="14" t="s">
        <v>161</v>
      </c>
      <c r="F115" t="s">
        <v>59</v>
      </c>
      <c r="H115" s="2"/>
      <c r="I115" s="2"/>
      <c r="J115" s="2"/>
      <c r="K115" s="2"/>
      <c r="L115" s="14"/>
    </row>
    <row r="116" spans="1:12" ht="15" x14ac:dyDescent="0.35">
      <c r="A116" s="2">
        <v>248</v>
      </c>
      <c r="B116" s="2" t="s">
        <v>113</v>
      </c>
      <c r="C116" s="2">
        <v>1969</v>
      </c>
      <c r="D116" s="2" t="s">
        <v>89</v>
      </c>
      <c r="E116" s="14">
        <v>42.28</v>
      </c>
      <c r="F116" t="s">
        <v>74</v>
      </c>
      <c r="H116" s="2"/>
      <c r="I116" s="35"/>
      <c r="J116" s="2"/>
      <c r="K116" s="2"/>
      <c r="L116" s="14"/>
    </row>
    <row r="117" spans="1:12" x14ac:dyDescent="0.3">
      <c r="A117" s="2">
        <v>249</v>
      </c>
      <c r="B117" s="2" t="s">
        <v>116</v>
      </c>
      <c r="C117" s="2">
        <v>1973</v>
      </c>
      <c r="D117" s="2" t="s">
        <v>89</v>
      </c>
      <c r="E117" s="14">
        <v>39.090000000000003</v>
      </c>
      <c r="F117" t="s">
        <v>74</v>
      </c>
      <c r="H117" s="2"/>
      <c r="I117" s="2"/>
      <c r="J117" s="2"/>
      <c r="K117" s="2"/>
      <c r="L117" s="14"/>
    </row>
    <row r="118" spans="1:12" x14ac:dyDescent="0.3">
      <c r="A118" s="2">
        <v>311</v>
      </c>
      <c r="B118" s="2" t="s">
        <v>157</v>
      </c>
      <c r="C118" s="2"/>
      <c r="D118" s="2" t="s">
        <v>158</v>
      </c>
      <c r="E118" s="14">
        <v>44.08</v>
      </c>
      <c r="H118" s="2"/>
      <c r="I118" s="2"/>
      <c r="J118" s="2"/>
      <c r="K118" s="2"/>
      <c r="L118" s="14"/>
    </row>
    <row r="119" spans="1:12" x14ac:dyDescent="0.3">
      <c r="A119" s="2">
        <v>314</v>
      </c>
      <c r="B119" s="2" t="s">
        <v>159</v>
      </c>
      <c r="C119" s="2"/>
      <c r="D119" s="2" t="s">
        <v>59</v>
      </c>
      <c r="E119" s="14">
        <v>48.09</v>
      </c>
      <c r="H119" s="2"/>
      <c r="I119" s="2"/>
      <c r="J119" s="2"/>
      <c r="K119" s="2"/>
      <c r="L119" s="14"/>
    </row>
    <row r="120" spans="1:12" hidden="1" x14ac:dyDescent="0.3">
      <c r="A120" s="2"/>
      <c r="B120" s="2"/>
      <c r="C120" s="2"/>
      <c r="D120" s="2"/>
      <c r="E120" s="14"/>
      <c r="H120" s="2"/>
      <c r="I120" s="2"/>
      <c r="J120" s="2"/>
      <c r="K120" s="2"/>
      <c r="L120" s="14"/>
    </row>
    <row r="121" spans="1:12" hidden="1" x14ac:dyDescent="0.3">
      <c r="A121" s="2"/>
      <c r="B121" s="2"/>
      <c r="C121" s="2"/>
      <c r="D121" s="2"/>
      <c r="E121" s="14"/>
      <c r="H121" s="2"/>
      <c r="I121" s="2"/>
      <c r="J121" s="2"/>
      <c r="K121" s="2"/>
      <c r="L121" s="14"/>
    </row>
    <row r="122" spans="1:12" hidden="1" x14ac:dyDescent="0.3">
      <c r="A122" s="2"/>
      <c r="B122" s="2"/>
      <c r="C122" s="2"/>
      <c r="D122" s="2"/>
      <c r="E122" s="14"/>
      <c r="H122" s="2"/>
      <c r="I122" s="2"/>
      <c r="J122" s="2"/>
      <c r="K122" s="2"/>
      <c r="L122" s="14"/>
    </row>
    <row r="123" spans="1:12" hidden="1" x14ac:dyDescent="0.3">
      <c r="A123" s="2"/>
      <c r="B123" s="2"/>
      <c r="C123" s="2"/>
      <c r="D123" s="2"/>
      <c r="E123" s="14"/>
      <c r="H123" s="2"/>
      <c r="I123" s="2"/>
      <c r="J123" s="2"/>
      <c r="K123" s="2"/>
      <c r="L123" s="14"/>
    </row>
    <row r="124" spans="1:12" hidden="1" x14ac:dyDescent="0.3">
      <c r="A124" s="2"/>
      <c r="B124" s="2"/>
      <c r="C124" s="2"/>
      <c r="D124" s="2"/>
      <c r="E124" s="14"/>
      <c r="H124" s="2"/>
      <c r="I124" s="2"/>
      <c r="J124" s="2"/>
      <c r="K124" s="2"/>
      <c r="L124" s="14"/>
    </row>
    <row r="125" spans="1:12" hidden="1" x14ac:dyDescent="0.3">
      <c r="A125" s="2"/>
      <c r="B125" s="2"/>
      <c r="C125" s="2"/>
      <c r="D125" s="2"/>
      <c r="E125" s="14"/>
      <c r="H125" s="2"/>
      <c r="I125" s="2"/>
      <c r="J125" s="2"/>
      <c r="K125" s="2"/>
      <c r="L125" s="14"/>
    </row>
    <row r="126" spans="1:12" hidden="1" x14ac:dyDescent="0.3">
      <c r="A126" s="2"/>
      <c r="B126" s="2"/>
      <c r="C126" s="2"/>
      <c r="D126" s="2"/>
      <c r="E126" s="14"/>
      <c r="H126" s="2"/>
      <c r="I126" s="2"/>
      <c r="J126" s="2"/>
      <c r="K126" s="2"/>
      <c r="L126" s="14"/>
    </row>
    <row r="127" spans="1:12" hidden="1" x14ac:dyDescent="0.3">
      <c r="A127" s="2"/>
      <c r="B127" s="2"/>
      <c r="C127" s="2"/>
      <c r="D127" s="2"/>
      <c r="E127" s="14"/>
      <c r="H127" s="2"/>
      <c r="I127" s="2"/>
      <c r="J127" s="2"/>
      <c r="K127" s="2"/>
      <c r="L127" s="14"/>
    </row>
    <row r="128" spans="1:12" hidden="1" x14ac:dyDescent="0.3">
      <c r="A128" s="2"/>
      <c r="B128" s="2"/>
      <c r="C128" s="2"/>
      <c r="D128" s="2"/>
      <c r="E128" s="14"/>
      <c r="H128" s="2"/>
      <c r="I128" s="2"/>
      <c r="J128" s="2"/>
      <c r="K128" s="2"/>
      <c r="L128" s="14"/>
    </row>
    <row r="129" spans="1:12" hidden="1" x14ac:dyDescent="0.3">
      <c r="A129" s="2"/>
      <c r="B129" s="2"/>
      <c r="C129" s="2"/>
      <c r="D129" s="2"/>
      <c r="E129" s="14"/>
      <c r="H129" s="2"/>
      <c r="I129" s="2"/>
      <c r="J129" s="2"/>
      <c r="K129" s="2"/>
      <c r="L129" s="14"/>
    </row>
    <row r="130" spans="1:12" hidden="1" x14ac:dyDescent="0.3">
      <c r="A130" s="2"/>
      <c r="B130" s="2"/>
      <c r="C130" s="2"/>
      <c r="D130" s="2"/>
      <c r="E130" s="14"/>
      <c r="H130" s="2"/>
      <c r="I130" s="2"/>
      <c r="J130" s="2"/>
      <c r="K130" s="2"/>
      <c r="L130" s="14"/>
    </row>
    <row r="131" spans="1:12" hidden="1" x14ac:dyDescent="0.3">
      <c r="A131" s="2"/>
      <c r="B131" s="2"/>
      <c r="C131" s="2"/>
      <c r="D131" s="2"/>
      <c r="E131" s="14"/>
      <c r="H131" s="2"/>
      <c r="I131" s="2"/>
      <c r="J131" s="2"/>
      <c r="K131" s="2"/>
      <c r="L131" s="14"/>
    </row>
    <row r="132" spans="1:12" hidden="1" x14ac:dyDescent="0.3">
      <c r="A132" s="2"/>
      <c r="B132" s="2"/>
      <c r="C132" s="2"/>
      <c r="D132" s="2"/>
      <c r="E132" s="14"/>
      <c r="H132" s="2"/>
      <c r="I132" s="2"/>
      <c r="J132" s="2"/>
      <c r="K132" s="2"/>
      <c r="L132" s="14"/>
    </row>
    <row r="133" spans="1:12" hidden="1" x14ac:dyDescent="0.3">
      <c r="A133" s="2"/>
      <c r="B133" s="2"/>
      <c r="C133" s="2"/>
      <c r="D133" s="2"/>
      <c r="E133" s="14"/>
      <c r="H133" s="2"/>
      <c r="I133" s="2"/>
      <c r="J133" s="2"/>
      <c r="K133" s="2"/>
      <c r="L133" s="14"/>
    </row>
    <row r="134" spans="1:12" hidden="1" x14ac:dyDescent="0.3">
      <c r="A134" s="2"/>
      <c r="B134" s="2"/>
      <c r="C134" s="2"/>
      <c r="D134" s="2"/>
      <c r="E134" s="14"/>
      <c r="H134" s="2"/>
      <c r="I134" s="2"/>
      <c r="J134" s="2"/>
      <c r="K134" s="2"/>
      <c r="L134" s="14"/>
    </row>
    <row r="135" spans="1:12" hidden="1" x14ac:dyDescent="0.3">
      <c r="A135" s="2"/>
      <c r="B135" s="2"/>
      <c r="C135" s="2"/>
      <c r="D135" s="2"/>
      <c r="E135" s="14"/>
      <c r="H135" s="2"/>
      <c r="I135" s="2"/>
      <c r="J135" s="2"/>
      <c r="K135" s="2"/>
      <c r="L135" s="14"/>
    </row>
    <row r="136" spans="1:12" hidden="1" x14ac:dyDescent="0.3">
      <c r="A136" s="2"/>
      <c r="B136" s="2"/>
      <c r="C136" s="2"/>
      <c r="D136" s="2"/>
      <c r="E136" s="14"/>
      <c r="H136" s="2"/>
      <c r="I136" s="2"/>
      <c r="J136" s="2"/>
      <c r="K136" s="2"/>
      <c r="L136" s="14"/>
    </row>
    <row r="137" spans="1:12" hidden="1" x14ac:dyDescent="0.3">
      <c r="A137" s="2"/>
      <c r="B137" s="2"/>
      <c r="C137" s="2"/>
      <c r="D137" s="2"/>
      <c r="E137" s="14"/>
      <c r="H137" s="2"/>
      <c r="I137" s="2"/>
      <c r="J137" s="2"/>
      <c r="K137" s="2"/>
      <c r="L137" s="14"/>
    </row>
    <row r="138" spans="1:12" hidden="1" x14ac:dyDescent="0.3">
      <c r="A138" s="2"/>
      <c r="B138" s="2"/>
      <c r="C138" s="2"/>
      <c r="D138" s="2"/>
      <c r="E138" s="14"/>
      <c r="H138" s="2"/>
      <c r="I138" s="2"/>
      <c r="J138" s="2"/>
      <c r="K138" s="2"/>
      <c r="L138" s="14"/>
    </row>
    <row r="139" spans="1:12" hidden="1" x14ac:dyDescent="0.3">
      <c r="A139" s="2"/>
      <c r="B139" s="2"/>
      <c r="C139" s="2"/>
      <c r="D139" s="2"/>
      <c r="E139" s="14"/>
      <c r="H139" s="2"/>
      <c r="I139" s="2"/>
      <c r="J139" s="2"/>
      <c r="K139" s="2"/>
      <c r="L139" s="14"/>
    </row>
    <row r="140" spans="1:12" hidden="1" x14ac:dyDescent="0.3">
      <c r="A140" s="2"/>
      <c r="B140" s="2"/>
      <c r="C140" s="2"/>
      <c r="D140" s="2"/>
      <c r="E140" s="14"/>
      <c r="H140" s="2"/>
      <c r="I140" s="2"/>
      <c r="J140" s="2"/>
      <c r="K140" s="2"/>
      <c r="L140" s="14"/>
    </row>
    <row r="141" spans="1:12" hidden="1" x14ac:dyDescent="0.3">
      <c r="A141" s="2"/>
      <c r="B141" s="2"/>
      <c r="C141" s="2"/>
      <c r="D141" s="2"/>
      <c r="E141" s="14"/>
      <c r="H141" s="2"/>
      <c r="I141" s="2"/>
      <c r="J141" s="2"/>
      <c r="K141" s="2"/>
      <c r="L141" s="14"/>
    </row>
    <row r="142" spans="1:12" hidden="1" x14ac:dyDescent="0.3">
      <c r="A142" s="2"/>
      <c r="B142" s="2"/>
      <c r="C142" s="2"/>
      <c r="D142" s="2"/>
      <c r="E142" s="14"/>
      <c r="H142" s="2"/>
      <c r="I142" s="2"/>
      <c r="J142" s="2"/>
      <c r="K142" s="2"/>
      <c r="L142" s="14"/>
    </row>
    <row r="143" spans="1:12" hidden="1" x14ac:dyDescent="0.3">
      <c r="A143" s="2"/>
      <c r="B143" s="2"/>
      <c r="C143" s="2"/>
      <c r="D143" s="2"/>
      <c r="E143" s="14"/>
      <c r="H143" s="2"/>
      <c r="I143" s="2"/>
      <c r="J143" s="2"/>
      <c r="K143" s="2"/>
      <c r="L143" s="14"/>
    </row>
    <row r="144" spans="1:12" hidden="1" x14ac:dyDescent="0.3">
      <c r="A144" s="2"/>
      <c r="B144" s="2"/>
      <c r="C144" s="2"/>
      <c r="D144" s="2"/>
      <c r="E144" s="14"/>
      <c r="H144" s="2"/>
      <c r="I144" s="2"/>
      <c r="J144" s="2"/>
      <c r="K144" s="2"/>
      <c r="L144" s="14"/>
    </row>
    <row r="145" spans="1:13" hidden="1" x14ac:dyDescent="0.3"/>
    <row r="146" spans="1:13" hidden="1" x14ac:dyDescent="0.3"/>
    <row r="148" spans="1:13" x14ac:dyDescent="0.3">
      <c r="A148" t="s">
        <v>14</v>
      </c>
      <c r="H148" t="s">
        <v>15</v>
      </c>
    </row>
    <row r="149" spans="1:13" x14ac:dyDescent="0.3">
      <c r="A149" s="1" t="s">
        <v>3</v>
      </c>
      <c r="B149" s="1" t="s">
        <v>4</v>
      </c>
      <c r="C149" s="1" t="s">
        <v>5</v>
      </c>
      <c r="D149" s="1" t="s">
        <v>6</v>
      </c>
      <c r="E149" s="1" t="s">
        <v>7</v>
      </c>
      <c r="H149" s="1" t="s">
        <v>3</v>
      </c>
      <c r="I149" s="1" t="s">
        <v>4</v>
      </c>
      <c r="J149" s="1" t="s">
        <v>5</v>
      </c>
      <c r="K149" s="1" t="s">
        <v>6</v>
      </c>
      <c r="L149" s="1" t="s">
        <v>7</v>
      </c>
    </row>
    <row r="150" spans="1:13" x14ac:dyDescent="0.3">
      <c r="A150" s="2">
        <v>250</v>
      </c>
      <c r="B150" s="2" t="s">
        <v>85</v>
      </c>
      <c r="C150" s="2">
        <v>1968</v>
      </c>
      <c r="D150" s="2" t="s">
        <v>86</v>
      </c>
      <c r="E150" s="14">
        <v>42.38</v>
      </c>
      <c r="F150" t="s">
        <v>74</v>
      </c>
      <c r="H150" s="2">
        <v>276</v>
      </c>
      <c r="I150" s="2" t="s">
        <v>87</v>
      </c>
      <c r="J150" s="2">
        <v>1968</v>
      </c>
      <c r="K150" s="2" t="s">
        <v>59</v>
      </c>
      <c r="L150" s="14">
        <v>46.57</v>
      </c>
      <c r="M150" t="s">
        <v>59</v>
      </c>
    </row>
    <row r="151" spans="1:13" x14ac:dyDescent="0.3">
      <c r="A151" s="2">
        <v>239</v>
      </c>
      <c r="B151" s="2" t="s">
        <v>131</v>
      </c>
      <c r="C151" s="2">
        <v>1964</v>
      </c>
      <c r="D151" s="2" t="s">
        <v>130</v>
      </c>
      <c r="E151" s="14">
        <v>45.12</v>
      </c>
      <c r="H151" s="2"/>
      <c r="I151" s="2"/>
      <c r="J151" s="2"/>
      <c r="K151" s="2"/>
      <c r="L151" s="14"/>
    </row>
    <row r="152" spans="1:13" hidden="1" x14ac:dyDescent="0.3">
      <c r="A152" s="2"/>
      <c r="B152" s="2"/>
      <c r="C152" s="2"/>
      <c r="D152" s="2"/>
      <c r="E152" s="14"/>
      <c r="H152" s="2"/>
      <c r="I152" s="2"/>
      <c r="J152" s="2"/>
      <c r="K152" s="2"/>
      <c r="L152" s="14"/>
    </row>
    <row r="153" spans="1:13" hidden="1" x14ac:dyDescent="0.3">
      <c r="A153" s="2"/>
      <c r="B153" s="2"/>
      <c r="C153" s="2"/>
      <c r="D153" s="2"/>
      <c r="E153" s="14"/>
      <c r="H153" s="2"/>
      <c r="I153" s="2"/>
      <c r="J153" s="2"/>
      <c r="K153" s="2"/>
      <c r="L153" s="14"/>
    </row>
    <row r="154" spans="1:13" hidden="1" x14ac:dyDescent="0.3">
      <c r="A154" s="2"/>
      <c r="B154" s="2"/>
      <c r="C154" s="2"/>
      <c r="D154" s="2"/>
      <c r="E154" s="14"/>
      <c r="H154" s="2"/>
      <c r="I154" s="2"/>
      <c r="J154" s="2"/>
      <c r="K154" s="2"/>
      <c r="L154" s="14"/>
    </row>
    <row r="155" spans="1:13" hidden="1" x14ac:dyDescent="0.3">
      <c r="A155" s="2"/>
      <c r="B155" s="2"/>
      <c r="C155" s="2"/>
      <c r="D155" s="2"/>
      <c r="E155" s="14"/>
      <c r="H155" s="2"/>
      <c r="I155" s="2"/>
      <c r="J155" s="2"/>
      <c r="K155" s="2"/>
      <c r="L155" s="14"/>
    </row>
    <row r="156" spans="1:13" hidden="1" x14ac:dyDescent="0.3">
      <c r="A156" s="2"/>
      <c r="B156" s="2"/>
      <c r="C156" s="2"/>
      <c r="D156" s="2"/>
      <c r="E156" s="14"/>
      <c r="H156" s="2"/>
      <c r="I156" s="2"/>
      <c r="J156" s="2"/>
      <c r="K156" s="2"/>
      <c r="L156" s="14"/>
    </row>
    <row r="157" spans="1:13" hidden="1" x14ac:dyDescent="0.3">
      <c r="A157" s="2"/>
      <c r="B157" s="2"/>
      <c r="C157" s="2"/>
      <c r="D157" s="2"/>
      <c r="E157" s="14"/>
      <c r="H157" s="2"/>
      <c r="I157" s="2"/>
      <c r="J157" s="2"/>
      <c r="K157" s="2"/>
      <c r="L157" s="14"/>
    </row>
    <row r="158" spans="1:13" hidden="1" x14ac:dyDescent="0.3">
      <c r="A158" s="2"/>
      <c r="B158" s="2"/>
      <c r="C158" s="2"/>
      <c r="D158" s="2"/>
      <c r="E158" s="14"/>
      <c r="H158" s="2"/>
      <c r="I158" s="2"/>
      <c r="J158" s="2"/>
      <c r="K158" s="2"/>
      <c r="L158" s="14"/>
    </row>
    <row r="159" spans="1:13" hidden="1" x14ac:dyDescent="0.3">
      <c r="A159" s="2"/>
      <c r="B159" s="2"/>
      <c r="C159" s="2"/>
      <c r="D159" s="2"/>
      <c r="E159" s="14"/>
      <c r="H159" s="2"/>
      <c r="I159" s="2"/>
      <c r="J159" s="2"/>
      <c r="K159" s="2"/>
      <c r="L159" s="14"/>
    </row>
    <row r="160" spans="1:13" hidden="1" x14ac:dyDescent="0.3">
      <c r="A160" s="2"/>
      <c r="B160" s="2"/>
      <c r="C160" s="2"/>
      <c r="D160" s="2"/>
      <c r="E160" s="14"/>
      <c r="H160" s="2"/>
      <c r="I160" s="2"/>
      <c r="J160" s="2"/>
      <c r="K160" s="2"/>
      <c r="L160" s="14"/>
    </row>
    <row r="161" spans="1:12" hidden="1" x14ac:dyDescent="0.3">
      <c r="A161" s="2"/>
      <c r="B161" s="2"/>
      <c r="C161" s="2"/>
      <c r="D161" s="2"/>
      <c r="E161" s="14"/>
      <c r="H161" s="2"/>
      <c r="I161" s="2"/>
      <c r="J161" s="2"/>
      <c r="K161" s="2"/>
      <c r="L161" s="14"/>
    </row>
    <row r="162" spans="1:12" hidden="1" x14ac:dyDescent="0.3">
      <c r="A162" s="2"/>
      <c r="B162" s="2"/>
      <c r="C162" s="2"/>
      <c r="D162" s="2"/>
      <c r="E162" s="14"/>
      <c r="H162" s="2"/>
      <c r="I162" s="2"/>
      <c r="J162" s="2"/>
      <c r="K162" s="2"/>
      <c r="L162" s="14"/>
    </row>
    <row r="163" spans="1:12" hidden="1" x14ac:dyDescent="0.3">
      <c r="A163" s="2"/>
      <c r="B163" s="2"/>
      <c r="C163" s="2"/>
      <c r="D163" s="2"/>
      <c r="E163" s="14"/>
      <c r="H163" s="2"/>
      <c r="I163" s="2"/>
      <c r="J163" s="2"/>
      <c r="K163" s="2"/>
      <c r="L163" s="14"/>
    </row>
    <row r="164" spans="1:12" hidden="1" x14ac:dyDescent="0.3">
      <c r="A164" s="2"/>
      <c r="B164" s="2"/>
      <c r="C164" s="2"/>
      <c r="D164" s="2"/>
      <c r="E164" s="14"/>
      <c r="H164" s="2"/>
      <c r="I164" s="2"/>
      <c r="J164" s="2"/>
      <c r="K164" s="2"/>
      <c r="L164" s="14"/>
    </row>
    <row r="165" spans="1:12" hidden="1" x14ac:dyDescent="0.3">
      <c r="A165" s="2"/>
      <c r="B165" s="2"/>
      <c r="C165" s="2"/>
      <c r="D165" s="2"/>
      <c r="E165" s="14"/>
      <c r="H165" s="2"/>
      <c r="I165" s="2"/>
      <c r="J165" s="2"/>
      <c r="K165" s="2"/>
      <c r="L165" s="14"/>
    </row>
    <row r="166" spans="1:12" hidden="1" x14ac:dyDescent="0.3">
      <c r="A166" s="2"/>
      <c r="B166" s="2"/>
      <c r="C166" s="2"/>
      <c r="D166" s="2"/>
      <c r="E166" s="14"/>
      <c r="H166" s="2"/>
      <c r="I166" s="2"/>
      <c r="J166" s="2"/>
      <c r="K166" s="2"/>
      <c r="L166" s="14"/>
    </row>
    <row r="167" spans="1:12" hidden="1" x14ac:dyDescent="0.3">
      <c r="A167" s="2"/>
      <c r="B167" s="2"/>
      <c r="C167" s="2"/>
      <c r="D167" s="2"/>
      <c r="E167" s="14"/>
      <c r="H167" s="2"/>
      <c r="I167" s="2"/>
      <c r="J167" s="2"/>
      <c r="K167" s="2"/>
      <c r="L167" s="14"/>
    </row>
    <row r="168" spans="1:12" hidden="1" x14ac:dyDescent="0.3">
      <c r="A168" s="2"/>
      <c r="B168" s="2"/>
      <c r="C168" s="2"/>
      <c r="D168" s="2"/>
      <c r="E168" s="14"/>
      <c r="H168" s="2"/>
      <c r="I168" s="2"/>
      <c r="J168" s="2"/>
      <c r="K168" s="2"/>
      <c r="L168" s="14"/>
    </row>
    <row r="169" spans="1:12" hidden="1" x14ac:dyDescent="0.3">
      <c r="A169" s="2"/>
      <c r="B169" s="2"/>
      <c r="C169" s="2"/>
      <c r="D169" s="2"/>
      <c r="E169" s="14"/>
      <c r="H169" s="2"/>
      <c r="I169" s="2"/>
      <c r="J169" s="2"/>
      <c r="K169" s="2"/>
      <c r="L169" s="14"/>
    </row>
    <row r="170" spans="1:12" hidden="1" x14ac:dyDescent="0.3">
      <c r="A170" s="2"/>
      <c r="B170" s="2"/>
      <c r="C170" s="2"/>
      <c r="D170" s="2"/>
      <c r="E170" s="14"/>
      <c r="H170" s="2"/>
      <c r="I170" s="2"/>
      <c r="J170" s="2"/>
      <c r="K170" s="2"/>
      <c r="L170" s="14"/>
    </row>
    <row r="171" spans="1:12" hidden="1" x14ac:dyDescent="0.3">
      <c r="A171" s="2"/>
      <c r="B171" s="2"/>
      <c r="C171" s="2"/>
      <c r="D171" s="2"/>
      <c r="E171" s="14"/>
      <c r="H171" s="2"/>
      <c r="I171" s="2"/>
      <c r="J171" s="2"/>
      <c r="K171" s="2"/>
      <c r="L171" s="14"/>
    </row>
    <row r="172" spans="1:12" hidden="1" x14ac:dyDescent="0.3">
      <c r="A172" s="2"/>
      <c r="B172" s="2"/>
      <c r="C172" s="2"/>
      <c r="D172" s="2"/>
      <c r="E172" s="14"/>
      <c r="H172" s="2"/>
      <c r="I172" s="2"/>
      <c r="J172" s="2"/>
      <c r="K172" s="2"/>
      <c r="L172" s="14"/>
    </row>
    <row r="173" spans="1:12" hidden="1" x14ac:dyDescent="0.3">
      <c r="A173" s="2"/>
      <c r="B173" s="2"/>
      <c r="C173" s="2"/>
      <c r="D173" s="2"/>
      <c r="E173" s="14"/>
      <c r="H173" s="2"/>
      <c r="I173" s="2"/>
      <c r="J173" s="2"/>
      <c r="K173" s="2"/>
      <c r="L173" s="14"/>
    </row>
    <row r="174" spans="1:12" hidden="1" x14ac:dyDescent="0.3">
      <c r="A174" s="2"/>
      <c r="B174" s="2"/>
      <c r="C174" s="2"/>
      <c r="D174" s="2"/>
      <c r="E174" s="14"/>
      <c r="H174" s="2"/>
      <c r="I174" s="2"/>
      <c r="J174" s="2"/>
      <c r="K174" s="2"/>
      <c r="L174" s="14"/>
    </row>
    <row r="175" spans="1:12" hidden="1" x14ac:dyDescent="0.3">
      <c r="A175" s="2"/>
      <c r="B175" s="2"/>
      <c r="C175" s="2"/>
      <c r="D175" s="2"/>
      <c r="E175" s="14"/>
      <c r="H175" s="2"/>
      <c r="I175" s="2"/>
      <c r="J175" s="2"/>
      <c r="K175" s="2"/>
      <c r="L175" s="14"/>
    </row>
    <row r="176" spans="1:12" hidden="1" x14ac:dyDescent="0.3">
      <c r="A176" s="2"/>
      <c r="B176" s="2"/>
      <c r="C176" s="2"/>
      <c r="D176" s="2"/>
      <c r="E176" s="14"/>
      <c r="H176" s="2"/>
      <c r="I176" s="2"/>
      <c r="J176" s="2"/>
      <c r="K176" s="2"/>
      <c r="L176" s="14"/>
    </row>
    <row r="177" spans="1:12" hidden="1" x14ac:dyDescent="0.3">
      <c r="A177" s="2"/>
      <c r="B177" s="2"/>
      <c r="C177" s="2"/>
      <c r="D177" s="2"/>
      <c r="E177" s="14"/>
      <c r="H177" s="2"/>
      <c r="I177" s="2"/>
      <c r="J177" s="2"/>
      <c r="K177" s="2"/>
      <c r="L177" s="14"/>
    </row>
    <row r="178" spans="1:12" hidden="1" x14ac:dyDescent="0.3">
      <c r="A178" s="2"/>
      <c r="B178" s="2"/>
      <c r="C178" s="2"/>
      <c r="D178" s="2"/>
      <c r="E178" s="14"/>
      <c r="H178" s="2"/>
      <c r="I178" s="2"/>
      <c r="J178" s="2"/>
      <c r="K178" s="2"/>
      <c r="L178" s="14"/>
    </row>
    <row r="179" spans="1:12" hidden="1" x14ac:dyDescent="0.3">
      <c r="A179" s="2"/>
      <c r="B179" s="2"/>
      <c r="C179" s="2"/>
      <c r="D179" s="2"/>
      <c r="E179" s="14"/>
      <c r="H179" s="2"/>
      <c r="I179" s="2"/>
      <c r="J179" s="2"/>
      <c r="K179" s="2"/>
      <c r="L179" s="14"/>
    </row>
    <row r="180" spans="1:12" hidden="1" x14ac:dyDescent="0.3"/>
    <row r="181" spans="1:12" hidden="1" x14ac:dyDescent="0.3"/>
    <row r="183" spans="1:12" x14ac:dyDescent="0.3">
      <c r="A183" t="s">
        <v>16</v>
      </c>
      <c r="H183" t="s">
        <v>17</v>
      </c>
    </row>
    <row r="184" spans="1:12" x14ac:dyDescent="0.3">
      <c r="A184" s="1" t="s">
        <v>3</v>
      </c>
      <c r="B184" s="1" t="s">
        <v>4</v>
      </c>
      <c r="C184" s="1" t="s">
        <v>5</v>
      </c>
      <c r="D184" s="1" t="s">
        <v>6</v>
      </c>
      <c r="E184" s="1" t="s">
        <v>7</v>
      </c>
      <c r="H184" s="1" t="s">
        <v>3</v>
      </c>
      <c r="I184" s="1" t="s">
        <v>4</v>
      </c>
      <c r="J184" s="1" t="s">
        <v>5</v>
      </c>
      <c r="K184" s="1" t="s">
        <v>6</v>
      </c>
      <c r="L184" s="1" t="s">
        <v>7</v>
      </c>
    </row>
    <row r="185" spans="1:12" x14ac:dyDescent="0.3">
      <c r="A185" s="2">
        <v>259</v>
      </c>
      <c r="B185" s="2" t="s">
        <v>107</v>
      </c>
      <c r="C185" s="2">
        <v>1963</v>
      </c>
      <c r="D185" s="2" t="s">
        <v>108</v>
      </c>
      <c r="E185" s="14">
        <v>39</v>
      </c>
      <c r="F185" t="s">
        <v>74</v>
      </c>
      <c r="H185" s="2"/>
      <c r="I185" s="2"/>
      <c r="J185" s="2"/>
      <c r="K185" s="2"/>
      <c r="L185" s="14"/>
    </row>
    <row r="186" spans="1:12" x14ac:dyDescent="0.3">
      <c r="A186" s="2">
        <v>260</v>
      </c>
      <c r="B186" s="2" t="s">
        <v>119</v>
      </c>
      <c r="C186" s="2">
        <v>1962</v>
      </c>
      <c r="D186" s="2" t="s">
        <v>120</v>
      </c>
      <c r="E186" s="14">
        <v>42.32</v>
      </c>
      <c r="F186" t="s">
        <v>74</v>
      </c>
      <c r="H186" s="2"/>
      <c r="I186" s="2"/>
      <c r="J186" s="2"/>
      <c r="K186" s="2"/>
      <c r="L186" s="14"/>
    </row>
    <row r="187" spans="1:12" hidden="1" x14ac:dyDescent="0.3">
      <c r="A187" s="2"/>
      <c r="B187" s="2"/>
      <c r="C187" s="2"/>
      <c r="D187" s="2"/>
      <c r="E187" s="14"/>
      <c r="H187" s="2"/>
      <c r="I187" s="2"/>
      <c r="J187" s="2"/>
      <c r="K187" s="2"/>
      <c r="L187" s="14"/>
    </row>
    <row r="188" spans="1:12" hidden="1" x14ac:dyDescent="0.3">
      <c r="A188" s="2"/>
      <c r="B188" s="2"/>
      <c r="C188" s="2"/>
      <c r="D188" s="2"/>
      <c r="E188" s="14"/>
      <c r="H188" s="2"/>
      <c r="I188" s="2"/>
      <c r="J188" s="2"/>
      <c r="K188" s="2"/>
      <c r="L188" s="14"/>
    </row>
    <row r="189" spans="1:12" hidden="1" x14ac:dyDescent="0.3">
      <c r="A189" s="2"/>
      <c r="B189" s="2"/>
      <c r="C189" s="2"/>
      <c r="D189" s="2"/>
      <c r="E189" s="14"/>
      <c r="H189" s="2"/>
      <c r="I189" s="2"/>
      <c r="J189" s="2"/>
      <c r="K189" s="2"/>
      <c r="L189" s="14"/>
    </row>
    <row r="190" spans="1:12" hidden="1" x14ac:dyDescent="0.3">
      <c r="A190" s="2"/>
      <c r="B190" s="2"/>
      <c r="C190" s="2"/>
      <c r="D190" s="2"/>
      <c r="E190" s="14"/>
      <c r="H190" s="2"/>
      <c r="I190" s="2"/>
      <c r="J190" s="2"/>
      <c r="K190" s="2"/>
      <c r="L190" s="14"/>
    </row>
    <row r="191" spans="1:12" hidden="1" x14ac:dyDescent="0.3">
      <c r="A191" s="2"/>
      <c r="B191" s="2"/>
      <c r="C191" s="2"/>
      <c r="D191" s="2"/>
      <c r="E191" s="14"/>
      <c r="H191" s="2"/>
      <c r="I191" s="2"/>
      <c r="J191" s="2"/>
      <c r="K191" s="2"/>
      <c r="L191" s="14"/>
    </row>
    <row r="192" spans="1:12" hidden="1" x14ac:dyDescent="0.3">
      <c r="A192" s="2"/>
      <c r="B192" s="2"/>
      <c r="C192" s="2"/>
      <c r="D192" s="2"/>
      <c r="E192" s="14"/>
      <c r="H192" s="2"/>
      <c r="I192" s="2"/>
      <c r="J192" s="2"/>
      <c r="K192" s="2"/>
      <c r="L192" s="14"/>
    </row>
    <row r="193" spans="1:12" hidden="1" x14ac:dyDescent="0.3">
      <c r="A193" s="2"/>
      <c r="B193" s="2"/>
      <c r="C193" s="2"/>
      <c r="D193" s="2"/>
      <c r="E193" s="14"/>
      <c r="H193" s="2"/>
      <c r="I193" s="2"/>
      <c r="J193" s="2"/>
      <c r="K193" s="2"/>
      <c r="L193" s="14"/>
    </row>
    <row r="194" spans="1:12" hidden="1" x14ac:dyDescent="0.3">
      <c r="A194" s="2"/>
      <c r="B194" s="2"/>
      <c r="C194" s="2"/>
      <c r="D194" s="2"/>
      <c r="E194" s="14"/>
      <c r="H194" s="2"/>
      <c r="I194" s="2"/>
      <c r="J194" s="2"/>
      <c r="K194" s="2"/>
      <c r="L194" s="14"/>
    </row>
    <row r="195" spans="1:12" hidden="1" x14ac:dyDescent="0.3">
      <c r="A195" s="2"/>
      <c r="B195" s="2"/>
      <c r="C195" s="2"/>
      <c r="D195" s="2"/>
      <c r="E195" s="14"/>
      <c r="H195" s="2"/>
      <c r="I195" s="2"/>
      <c r="J195" s="2"/>
      <c r="K195" s="2"/>
      <c r="L195" s="14"/>
    </row>
    <row r="196" spans="1:12" hidden="1" x14ac:dyDescent="0.3">
      <c r="A196" s="2"/>
      <c r="B196" s="2"/>
      <c r="C196" s="2"/>
      <c r="D196" s="2"/>
      <c r="E196" s="14"/>
      <c r="H196" s="2"/>
      <c r="I196" s="2"/>
      <c r="J196" s="2"/>
      <c r="K196" s="2"/>
      <c r="L196" s="14"/>
    </row>
    <row r="197" spans="1:12" hidden="1" x14ac:dyDescent="0.3">
      <c r="A197" s="2"/>
      <c r="B197" s="2"/>
      <c r="C197" s="2"/>
      <c r="D197" s="2"/>
      <c r="E197" s="14"/>
      <c r="H197" s="2"/>
      <c r="I197" s="2"/>
      <c r="J197" s="2"/>
      <c r="K197" s="2"/>
      <c r="L197" s="14"/>
    </row>
    <row r="198" spans="1:12" hidden="1" x14ac:dyDescent="0.3">
      <c r="A198" s="2"/>
      <c r="B198" s="2"/>
      <c r="C198" s="2"/>
      <c r="D198" s="2"/>
      <c r="E198" s="14"/>
      <c r="H198" s="2"/>
      <c r="I198" s="2"/>
      <c r="J198" s="2"/>
      <c r="K198" s="2"/>
      <c r="L198" s="14"/>
    </row>
    <row r="199" spans="1:12" hidden="1" x14ac:dyDescent="0.3">
      <c r="A199" s="2"/>
      <c r="B199" s="2"/>
      <c r="C199" s="2"/>
      <c r="D199" s="2"/>
      <c r="E199" s="14"/>
      <c r="H199" s="2"/>
      <c r="I199" s="2"/>
      <c r="J199" s="2"/>
      <c r="K199" s="2"/>
      <c r="L199" s="14"/>
    </row>
    <row r="200" spans="1:12" hidden="1" x14ac:dyDescent="0.3">
      <c r="A200" s="2"/>
      <c r="B200" s="2"/>
      <c r="C200" s="2"/>
      <c r="D200" s="2"/>
      <c r="E200" s="14"/>
      <c r="H200" s="2"/>
      <c r="I200" s="2"/>
      <c r="J200" s="2"/>
      <c r="K200" s="2"/>
      <c r="L200" s="14"/>
    </row>
    <row r="201" spans="1:12" hidden="1" x14ac:dyDescent="0.3">
      <c r="A201" s="2"/>
      <c r="B201" s="2"/>
      <c r="C201" s="2"/>
      <c r="D201" s="2"/>
      <c r="E201" s="14"/>
      <c r="H201" s="2"/>
      <c r="I201" s="2"/>
      <c r="J201" s="2"/>
      <c r="K201" s="2"/>
      <c r="L201" s="14"/>
    </row>
    <row r="202" spans="1:12" hidden="1" x14ac:dyDescent="0.3">
      <c r="A202" s="2"/>
      <c r="B202" s="2"/>
      <c r="C202" s="2"/>
      <c r="D202" s="2"/>
      <c r="E202" s="14"/>
      <c r="H202" s="2"/>
      <c r="I202" s="2"/>
      <c r="J202" s="2"/>
      <c r="K202" s="2"/>
      <c r="L202" s="14"/>
    </row>
    <row r="203" spans="1:12" hidden="1" x14ac:dyDescent="0.3">
      <c r="A203" s="2"/>
      <c r="B203" s="2"/>
      <c r="C203" s="2"/>
      <c r="D203" s="2"/>
      <c r="E203" s="14"/>
      <c r="H203" s="2"/>
      <c r="I203" s="2"/>
      <c r="J203" s="2"/>
      <c r="K203" s="2"/>
      <c r="L203" s="14"/>
    </row>
    <row r="204" spans="1:12" hidden="1" x14ac:dyDescent="0.3">
      <c r="A204" s="2"/>
      <c r="B204" s="2"/>
      <c r="C204" s="2"/>
      <c r="D204" s="2"/>
      <c r="E204" s="14"/>
      <c r="H204" s="2"/>
      <c r="I204" s="2"/>
      <c r="J204" s="2"/>
      <c r="K204" s="2"/>
      <c r="L204" s="14"/>
    </row>
    <row r="205" spans="1:12" hidden="1" x14ac:dyDescent="0.3">
      <c r="A205" s="2"/>
      <c r="B205" s="2"/>
      <c r="C205" s="2"/>
      <c r="D205" s="2"/>
      <c r="E205" s="14"/>
      <c r="H205" s="2"/>
      <c r="I205" s="2"/>
      <c r="J205" s="2"/>
      <c r="K205" s="2"/>
      <c r="L205" s="14"/>
    </row>
    <row r="206" spans="1:12" hidden="1" x14ac:dyDescent="0.3">
      <c r="A206" s="2"/>
      <c r="B206" s="2"/>
      <c r="C206" s="2"/>
      <c r="D206" s="2"/>
      <c r="E206" s="14"/>
      <c r="H206" s="2"/>
      <c r="I206" s="2"/>
      <c r="J206" s="2"/>
      <c r="K206" s="2"/>
      <c r="L206" s="14"/>
    </row>
    <row r="207" spans="1:12" hidden="1" x14ac:dyDescent="0.3">
      <c r="A207" s="2"/>
      <c r="B207" s="2"/>
      <c r="C207" s="2"/>
      <c r="D207" s="2"/>
      <c r="E207" s="14"/>
      <c r="H207" s="2"/>
      <c r="I207" s="2"/>
      <c r="J207" s="2"/>
      <c r="K207" s="2"/>
      <c r="L207" s="14"/>
    </row>
    <row r="208" spans="1:12" hidden="1" x14ac:dyDescent="0.3">
      <c r="A208" s="2"/>
      <c r="B208" s="2"/>
      <c r="C208" s="2"/>
      <c r="D208" s="2"/>
      <c r="E208" s="14"/>
      <c r="H208" s="2"/>
      <c r="I208" s="2"/>
      <c r="J208" s="2"/>
      <c r="K208" s="2"/>
      <c r="L208" s="14"/>
    </row>
    <row r="209" spans="1:13" hidden="1" x14ac:dyDescent="0.3">
      <c r="A209" s="2"/>
      <c r="B209" s="2"/>
      <c r="C209" s="2"/>
      <c r="D209" s="2"/>
      <c r="E209" s="14"/>
      <c r="H209" s="2"/>
      <c r="I209" s="2"/>
      <c r="J209" s="2"/>
      <c r="K209" s="2"/>
      <c r="L209" s="14"/>
    </row>
    <row r="210" spans="1:13" hidden="1" x14ac:dyDescent="0.3">
      <c r="A210" s="2"/>
      <c r="B210" s="2"/>
      <c r="C210" s="2"/>
      <c r="D210" s="2"/>
      <c r="E210" s="14"/>
      <c r="H210" s="2"/>
      <c r="I210" s="2"/>
      <c r="J210" s="2"/>
      <c r="K210" s="2"/>
      <c r="L210" s="14"/>
    </row>
    <row r="211" spans="1:13" hidden="1" x14ac:dyDescent="0.3">
      <c r="A211" s="2"/>
      <c r="B211" s="2"/>
      <c r="C211" s="2"/>
      <c r="D211" s="2"/>
      <c r="E211" s="14"/>
      <c r="H211" s="2"/>
      <c r="I211" s="2"/>
      <c r="J211" s="2"/>
      <c r="K211" s="2"/>
      <c r="L211" s="14"/>
    </row>
    <row r="212" spans="1:13" hidden="1" x14ac:dyDescent="0.3">
      <c r="A212" s="2"/>
      <c r="B212" s="2"/>
      <c r="C212" s="2"/>
      <c r="D212" s="2"/>
      <c r="E212" s="14"/>
      <c r="H212" s="2"/>
      <c r="I212" s="2"/>
      <c r="J212" s="2"/>
      <c r="K212" s="2"/>
      <c r="L212" s="14"/>
    </row>
    <row r="213" spans="1:13" hidden="1" x14ac:dyDescent="0.3">
      <c r="A213" s="2"/>
      <c r="B213" s="2"/>
      <c r="C213" s="2"/>
      <c r="D213" s="2"/>
      <c r="E213" s="14"/>
      <c r="H213" s="2"/>
      <c r="I213" s="2"/>
      <c r="J213" s="2"/>
      <c r="K213" s="2"/>
      <c r="L213" s="14"/>
    </row>
    <row r="214" spans="1:13" hidden="1" x14ac:dyDescent="0.3">
      <c r="A214" s="2"/>
      <c r="B214" s="2"/>
      <c r="C214" s="2"/>
      <c r="D214" s="2"/>
      <c r="E214" s="14"/>
      <c r="H214" s="2"/>
      <c r="I214" s="2"/>
      <c r="J214" s="2"/>
      <c r="K214" s="2"/>
      <c r="L214" s="14"/>
    </row>
    <row r="215" spans="1:13" hidden="1" x14ac:dyDescent="0.3"/>
    <row r="216" spans="1:13" hidden="1" x14ac:dyDescent="0.3"/>
    <row r="218" spans="1:13" x14ac:dyDescent="0.3">
      <c r="A218" t="s">
        <v>18</v>
      </c>
      <c r="H218" t="s">
        <v>19</v>
      </c>
    </row>
    <row r="219" spans="1:13" x14ac:dyDescent="0.3">
      <c r="A219" s="1" t="s">
        <v>3</v>
      </c>
      <c r="B219" s="1" t="s">
        <v>4</v>
      </c>
      <c r="C219" s="1" t="s">
        <v>5</v>
      </c>
      <c r="D219" s="1" t="s">
        <v>6</v>
      </c>
      <c r="E219" s="1" t="s">
        <v>7</v>
      </c>
      <c r="H219" s="1" t="s">
        <v>3</v>
      </c>
      <c r="I219" s="1" t="s">
        <v>4</v>
      </c>
      <c r="J219" s="1" t="s">
        <v>5</v>
      </c>
      <c r="K219" s="1" t="s">
        <v>6</v>
      </c>
      <c r="L219" s="1" t="s">
        <v>7</v>
      </c>
    </row>
    <row r="220" spans="1:13" x14ac:dyDescent="0.3">
      <c r="A220" s="2">
        <v>262</v>
      </c>
      <c r="B220" s="2" t="s">
        <v>72</v>
      </c>
      <c r="C220" s="2">
        <v>1944</v>
      </c>
      <c r="D220" s="2" t="s">
        <v>59</v>
      </c>
      <c r="E220" s="14">
        <v>48.43</v>
      </c>
      <c r="F220" t="s">
        <v>59</v>
      </c>
      <c r="H220" s="2">
        <v>279</v>
      </c>
      <c r="I220" s="2" t="s">
        <v>82</v>
      </c>
      <c r="J220" s="2">
        <v>1956</v>
      </c>
      <c r="K220" s="44" t="s">
        <v>123</v>
      </c>
      <c r="L220" s="14">
        <v>64</v>
      </c>
      <c r="M220" t="s">
        <v>74</v>
      </c>
    </row>
    <row r="221" spans="1:13" x14ac:dyDescent="0.3">
      <c r="A221" s="2">
        <v>263</v>
      </c>
      <c r="B221" s="2" t="s">
        <v>83</v>
      </c>
      <c r="C221" s="2">
        <v>1952</v>
      </c>
      <c r="D221" s="44" t="s">
        <v>123</v>
      </c>
      <c r="E221" s="14">
        <v>50.55</v>
      </c>
      <c r="F221" t="s">
        <v>74</v>
      </c>
      <c r="H221" s="2"/>
      <c r="I221" s="2"/>
      <c r="J221" s="2"/>
      <c r="K221" s="2"/>
      <c r="L221" s="14"/>
    </row>
    <row r="222" spans="1:13" x14ac:dyDescent="0.3">
      <c r="A222" s="2">
        <v>264</v>
      </c>
      <c r="B222" s="2" t="s">
        <v>111</v>
      </c>
      <c r="C222" s="2">
        <v>1957</v>
      </c>
      <c r="D222" s="2" t="s">
        <v>89</v>
      </c>
      <c r="E222" s="14">
        <v>45.24</v>
      </c>
      <c r="F222" t="s">
        <v>134</v>
      </c>
      <c r="H222" s="2"/>
      <c r="I222" s="2"/>
      <c r="J222" s="2"/>
      <c r="K222" s="2"/>
      <c r="L222" s="14"/>
    </row>
    <row r="223" spans="1:13" x14ac:dyDescent="0.3">
      <c r="A223" s="2">
        <v>301</v>
      </c>
      <c r="B223" s="2" t="s">
        <v>138</v>
      </c>
      <c r="C223" s="2"/>
      <c r="D223" s="2" t="s">
        <v>139</v>
      </c>
      <c r="E223" s="14">
        <v>52.04</v>
      </c>
      <c r="H223" s="2"/>
      <c r="I223" s="2"/>
      <c r="J223" s="2"/>
      <c r="K223" s="2"/>
      <c r="L223" s="14"/>
    </row>
    <row r="224" spans="1:13" x14ac:dyDescent="0.3">
      <c r="A224" s="2">
        <v>300</v>
      </c>
      <c r="B224" s="2" t="s">
        <v>140</v>
      </c>
      <c r="C224" s="2"/>
      <c r="D224" s="2" t="s">
        <v>141</v>
      </c>
      <c r="E224" s="14">
        <v>55.34</v>
      </c>
      <c r="H224" s="2"/>
      <c r="I224" s="2"/>
      <c r="J224" s="2"/>
      <c r="K224" s="2"/>
      <c r="L224" s="14"/>
    </row>
    <row r="225" spans="1:12" x14ac:dyDescent="0.3">
      <c r="A225" s="2">
        <v>303</v>
      </c>
      <c r="B225" s="2" t="s">
        <v>160</v>
      </c>
      <c r="C225" s="2"/>
      <c r="D225" s="2" t="s">
        <v>139</v>
      </c>
      <c r="E225" s="14">
        <v>58.03</v>
      </c>
      <c r="H225" s="2"/>
      <c r="I225" s="2"/>
      <c r="J225" s="2"/>
      <c r="K225" s="2"/>
      <c r="L225" s="14"/>
    </row>
    <row r="226" spans="1:12" x14ac:dyDescent="0.3">
      <c r="A226" s="2"/>
      <c r="B226" s="2"/>
      <c r="C226" s="2"/>
      <c r="D226" s="2"/>
      <c r="E226" s="14"/>
      <c r="H226" s="2"/>
      <c r="I226" s="2"/>
      <c r="J226" s="2"/>
      <c r="K226" s="2"/>
      <c r="L226" s="14"/>
    </row>
    <row r="227" spans="1:12" hidden="1" x14ac:dyDescent="0.3">
      <c r="A227" s="2"/>
      <c r="B227" s="2"/>
      <c r="C227" s="2"/>
      <c r="D227" s="2"/>
      <c r="E227" s="14"/>
      <c r="H227" s="2"/>
      <c r="I227" s="2"/>
      <c r="J227" s="2"/>
      <c r="K227" s="2"/>
      <c r="L227" s="14"/>
    </row>
    <row r="228" spans="1:12" hidden="1" x14ac:dyDescent="0.3">
      <c r="A228" s="2"/>
      <c r="B228" s="2"/>
      <c r="C228" s="2"/>
      <c r="D228" s="2"/>
      <c r="E228" s="14"/>
      <c r="H228" s="2"/>
      <c r="I228" s="2"/>
      <c r="J228" s="2"/>
      <c r="K228" s="2"/>
      <c r="L228" s="14"/>
    </row>
    <row r="229" spans="1:12" hidden="1" x14ac:dyDescent="0.3">
      <c r="A229" s="2"/>
      <c r="B229" s="2"/>
      <c r="C229" s="2"/>
      <c r="D229" s="2"/>
      <c r="E229" s="14"/>
      <c r="H229" s="2"/>
      <c r="I229" s="2"/>
      <c r="J229" s="2"/>
      <c r="K229" s="2"/>
      <c r="L229" s="14"/>
    </row>
    <row r="230" spans="1:12" hidden="1" x14ac:dyDescent="0.3">
      <c r="A230" s="2"/>
      <c r="B230" s="2"/>
      <c r="C230" s="2"/>
      <c r="D230" s="2"/>
      <c r="E230" s="14"/>
      <c r="H230" s="2"/>
      <c r="I230" s="2"/>
      <c r="J230" s="2"/>
      <c r="K230" s="2"/>
      <c r="L230" s="14"/>
    </row>
    <row r="231" spans="1:12" hidden="1" x14ac:dyDescent="0.3">
      <c r="A231" s="2"/>
      <c r="B231" s="2"/>
      <c r="C231" s="2"/>
      <c r="D231" s="2"/>
      <c r="E231" s="14"/>
      <c r="H231" s="2"/>
      <c r="I231" s="2"/>
      <c r="J231" s="2"/>
      <c r="K231" s="2"/>
      <c r="L231" s="14"/>
    </row>
    <row r="232" spans="1:12" hidden="1" x14ac:dyDescent="0.3">
      <c r="A232" s="2"/>
      <c r="B232" s="2"/>
      <c r="C232" s="2"/>
      <c r="D232" s="2"/>
      <c r="E232" s="14"/>
      <c r="H232" s="2"/>
      <c r="I232" s="2"/>
      <c r="J232" s="2"/>
      <c r="K232" s="2"/>
      <c r="L232" s="14"/>
    </row>
    <row r="233" spans="1:12" hidden="1" x14ac:dyDescent="0.3">
      <c r="A233" s="2"/>
      <c r="B233" s="2"/>
      <c r="C233" s="2"/>
      <c r="D233" s="2"/>
      <c r="E233" s="14"/>
      <c r="H233" s="2"/>
      <c r="I233" s="2"/>
      <c r="J233" s="2"/>
      <c r="K233" s="2"/>
      <c r="L233" s="14"/>
    </row>
    <row r="234" spans="1:12" hidden="1" x14ac:dyDescent="0.3">
      <c r="A234" s="2"/>
      <c r="B234" s="2"/>
      <c r="C234" s="2"/>
      <c r="D234" s="2"/>
      <c r="E234" s="14"/>
      <c r="H234" s="2"/>
      <c r="I234" s="2"/>
      <c r="J234" s="2"/>
      <c r="K234" s="2"/>
      <c r="L234" s="14"/>
    </row>
    <row r="235" spans="1:12" hidden="1" x14ac:dyDescent="0.3">
      <c r="A235" s="2"/>
      <c r="B235" s="2"/>
      <c r="C235" s="2"/>
      <c r="D235" s="2"/>
      <c r="E235" s="14"/>
      <c r="H235" s="2"/>
      <c r="I235" s="2"/>
      <c r="J235" s="2"/>
      <c r="K235" s="2"/>
      <c r="L235" s="14"/>
    </row>
    <row r="236" spans="1:12" hidden="1" x14ac:dyDescent="0.3">
      <c r="A236" s="2"/>
      <c r="B236" s="2"/>
      <c r="C236" s="2"/>
      <c r="D236" s="2"/>
      <c r="E236" s="14"/>
      <c r="H236" s="2"/>
      <c r="I236" s="2"/>
      <c r="J236" s="2"/>
      <c r="K236" s="2"/>
      <c r="L236" s="14"/>
    </row>
    <row r="237" spans="1:12" hidden="1" x14ac:dyDescent="0.3">
      <c r="A237" s="2"/>
      <c r="B237" s="2"/>
      <c r="C237" s="2"/>
      <c r="D237" s="2"/>
      <c r="E237" s="14"/>
      <c r="H237" s="2"/>
      <c r="I237" s="2"/>
      <c r="J237" s="2"/>
      <c r="K237" s="2"/>
      <c r="L237" s="14"/>
    </row>
    <row r="238" spans="1:12" hidden="1" x14ac:dyDescent="0.3">
      <c r="A238" s="2"/>
      <c r="B238" s="2"/>
      <c r="C238" s="2"/>
      <c r="D238" s="2"/>
      <c r="E238" s="14"/>
      <c r="H238" s="2"/>
      <c r="I238" s="2"/>
      <c r="J238" s="2"/>
      <c r="K238" s="2"/>
      <c r="L238" s="14"/>
    </row>
    <row r="239" spans="1:12" hidden="1" x14ac:dyDescent="0.3">
      <c r="A239" s="2"/>
      <c r="B239" s="2"/>
      <c r="C239" s="2"/>
      <c r="D239" s="2"/>
      <c r="E239" s="14"/>
      <c r="H239" s="2"/>
      <c r="I239" s="2"/>
      <c r="J239" s="2"/>
      <c r="K239" s="2"/>
      <c r="L239" s="14"/>
    </row>
    <row r="240" spans="1:12" hidden="1" x14ac:dyDescent="0.3">
      <c r="A240" s="2"/>
      <c r="B240" s="2"/>
      <c r="C240" s="2"/>
      <c r="D240" s="2"/>
      <c r="E240" s="14"/>
      <c r="H240" s="2"/>
      <c r="I240" s="2"/>
      <c r="J240" s="2"/>
      <c r="K240" s="2"/>
      <c r="L240" s="14"/>
    </row>
    <row r="241" spans="1:12" hidden="1" x14ac:dyDescent="0.3">
      <c r="A241" s="2"/>
      <c r="B241" s="2"/>
      <c r="C241" s="2"/>
      <c r="D241" s="2"/>
      <c r="E241" s="14"/>
      <c r="H241" s="2"/>
      <c r="I241" s="2"/>
      <c r="J241" s="2"/>
      <c r="K241" s="2"/>
      <c r="L241" s="14"/>
    </row>
    <row r="242" spans="1:12" hidden="1" x14ac:dyDescent="0.3">
      <c r="A242" s="2"/>
      <c r="B242" s="2"/>
      <c r="C242" s="2"/>
      <c r="D242" s="2"/>
      <c r="E242" s="14"/>
      <c r="H242" s="2"/>
      <c r="I242" s="2"/>
      <c r="J242" s="2"/>
      <c r="K242" s="2"/>
      <c r="L242" s="14"/>
    </row>
    <row r="243" spans="1:12" hidden="1" x14ac:dyDescent="0.3">
      <c r="A243" s="2"/>
      <c r="B243" s="2"/>
      <c r="C243" s="2"/>
      <c r="D243" s="2"/>
      <c r="E243" s="14"/>
      <c r="H243" s="2"/>
      <c r="I243" s="2"/>
      <c r="J243" s="2"/>
      <c r="K243" s="2"/>
      <c r="L243" s="14"/>
    </row>
    <row r="244" spans="1:12" hidden="1" x14ac:dyDescent="0.3">
      <c r="A244" s="2"/>
      <c r="B244" s="2"/>
      <c r="C244" s="2"/>
      <c r="D244" s="2"/>
      <c r="E244" s="14"/>
      <c r="H244" s="2"/>
      <c r="I244" s="2"/>
      <c r="J244" s="2"/>
      <c r="K244" s="2"/>
      <c r="L244" s="14"/>
    </row>
    <row r="245" spans="1:12" hidden="1" x14ac:dyDescent="0.3">
      <c r="A245" s="2"/>
      <c r="B245" s="2"/>
      <c r="C245" s="2"/>
      <c r="D245" s="2"/>
      <c r="E245" s="14"/>
      <c r="H245" s="2"/>
      <c r="I245" s="2"/>
      <c r="J245" s="2"/>
      <c r="K245" s="2"/>
      <c r="L245" s="14"/>
    </row>
    <row r="246" spans="1:12" hidden="1" x14ac:dyDescent="0.3">
      <c r="A246" s="2"/>
      <c r="B246" s="2"/>
      <c r="C246" s="2"/>
      <c r="D246" s="2"/>
      <c r="E246" s="14"/>
      <c r="H246" s="2"/>
      <c r="I246" s="2"/>
      <c r="J246" s="2"/>
      <c r="K246" s="2"/>
      <c r="L246" s="14"/>
    </row>
    <row r="247" spans="1:12" hidden="1" x14ac:dyDescent="0.3">
      <c r="A247" s="2"/>
      <c r="B247" s="2"/>
      <c r="C247" s="2"/>
      <c r="D247" s="2"/>
      <c r="E247" s="14"/>
      <c r="H247" s="2"/>
      <c r="I247" s="2"/>
      <c r="J247" s="2"/>
      <c r="K247" s="2"/>
      <c r="L247" s="14"/>
    </row>
    <row r="248" spans="1:12" hidden="1" x14ac:dyDescent="0.3">
      <c r="A248" s="2"/>
      <c r="B248" s="2"/>
      <c r="C248" s="2"/>
      <c r="D248" s="2"/>
      <c r="E248" s="14"/>
      <c r="H248" s="2"/>
      <c r="I248" s="2"/>
      <c r="J248" s="2"/>
      <c r="K248" s="2"/>
      <c r="L248" s="14"/>
    </row>
    <row r="249" spans="1:12" hidden="1" x14ac:dyDescent="0.3">
      <c r="A249" s="2"/>
      <c r="B249" s="2"/>
      <c r="C249" s="2"/>
      <c r="D249" s="2"/>
      <c r="E249" s="14"/>
      <c r="H249" s="2"/>
      <c r="I249" s="2"/>
      <c r="J249" s="2"/>
      <c r="K249" s="2"/>
      <c r="L249" s="14"/>
    </row>
    <row r="250" spans="1:12" hidden="1" x14ac:dyDescent="0.3"/>
  </sheetData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3"/>
  <sheetViews>
    <sheetView workbookViewId="0">
      <selection activeCell="D30" sqref="D30"/>
    </sheetView>
  </sheetViews>
  <sheetFormatPr defaultRowHeight="14.4" x14ac:dyDescent="0.3"/>
  <cols>
    <col min="2" max="2" width="30.6640625" customWidth="1"/>
    <col min="4" max="4" width="23" customWidth="1"/>
  </cols>
  <sheetData>
    <row r="1" spans="1:5" x14ac:dyDescent="0.3">
      <c r="A1" t="s">
        <v>13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1-14'!H115</f>
        <v>0</v>
      </c>
      <c r="B4">
        <f>'Anmälan 1-14'!I115</f>
        <v>0</v>
      </c>
      <c r="C4">
        <f>'Anmälan 1-14'!J115</f>
        <v>0</v>
      </c>
      <c r="D4">
        <f>'Anmälan 1-14'!K115</f>
        <v>0</v>
      </c>
      <c r="E4" s="41">
        <f>'Anmälan 1-14'!L115</f>
        <v>0</v>
      </c>
    </row>
    <row r="5" spans="1:5" x14ac:dyDescent="0.3">
      <c r="A5">
        <f>'Anmälan 1-14'!H116</f>
        <v>0</v>
      </c>
      <c r="B5">
        <f>'Anmälan 1-14'!I116</f>
        <v>0</v>
      </c>
      <c r="C5">
        <f>'Anmälan 1-14'!J116</f>
        <v>0</v>
      </c>
      <c r="D5">
        <f>'Anmälan 1-14'!K116</f>
        <v>0</v>
      </c>
      <c r="E5" s="41">
        <f>'Anmälan 1-14'!L116</f>
        <v>0</v>
      </c>
    </row>
    <row r="6" spans="1:5" x14ac:dyDescent="0.3">
      <c r="A6">
        <f>'Anmälan 1-14'!H117</f>
        <v>0</v>
      </c>
      <c r="B6">
        <f>'Anmälan 1-14'!I117</f>
        <v>0</v>
      </c>
      <c r="C6">
        <f>'Anmälan 1-14'!J117</f>
        <v>0</v>
      </c>
      <c r="D6">
        <f>'Anmälan 1-14'!K117</f>
        <v>0</v>
      </c>
      <c r="E6" s="41">
        <f>'Anmälan 1-14'!L117</f>
        <v>0</v>
      </c>
    </row>
    <row r="7" spans="1:5" x14ac:dyDescent="0.3">
      <c r="A7">
        <f>'Anmälan 1-14'!H118</f>
        <v>0</v>
      </c>
      <c r="B7">
        <f>'Anmälan 1-14'!I118</f>
        <v>0</v>
      </c>
      <c r="C7">
        <f>'Anmälan 1-14'!J118</f>
        <v>0</v>
      </c>
      <c r="D7">
        <f>'Anmälan 1-14'!K118</f>
        <v>0</v>
      </c>
      <c r="E7" s="41">
        <f>'Anmälan 1-14'!L118</f>
        <v>0</v>
      </c>
    </row>
    <row r="8" spans="1:5" x14ac:dyDescent="0.3">
      <c r="A8">
        <f>'Anmälan 1-14'!H119</f>
        <v>0</v>
      </c>
      <c r="B8">
        <f>'Anmälan 1-14'!I119</f>
        <v>0</v>
      </c>
      <c r="C8">
        <f>'Anmälan 1-14'!J119</f>
        <v>0</v>
      </c>
      <c r="D8">
        <f>'Anmälan 1-14'!K119</f>
        <v>0</v>
      </c>
      <c r="E8" s="41">
        <f>'Anmälan 1-14'!L119</f>
        <v>0</v>
      </c>
    </row>
    <row r="9" spans="1:5" x14ac:dyDescent="0.3">
      <c r="A9">
        <f>'Anmälan 1-14'!H120</f>
        <v>0</v>
      </c>
      <c r="B9">
        <f>'Anmälan 1-14'!I120</f>
        <v>0</v>
      </c>
      <c r="C9">
        <f>'Anmälan 1-14'!J120</f>
        <v>0</v>
      </c>
      <c r="D9">
        <f>'Anmälan 1-14'!K120</f>
        <v>0</v>
      </c>
      <c r="E9" s="41">
        <f>'Anmälan 1-14'!L120</f>
        <v>0</v>
      </c>
    </row>
    <row r="10" spans="1:5" x14ac:dyDescent="0.3">
      <c r="A10">
        <f>'Anmälan 1-14'!H121</f>
        <v>0</v>
      </c>
      <c r="B10">
        <f>'Anmälan 1-14'!I121</f>
        <v>0</v>
      </c>
      <c r="C10">
        <f>'Anmälan 1-14'!J121</f>
        <v>0</v>
      </c>
      <c r="D10">
        <f>'Anmälan 1-14'!K121</f>
        <v>0</v>
      </c>
      <c r="E10" s="41">
        <f>'Anmälan 1-14'!L121</f>
        <v>0</v>
      </c>
    </row>
    <row r="11" spans="1:5" x14ac:dyDescent="0.3">
      <c r="A11">
        <f>'Anmälan 1-14'!H122</f>
        <v>0</v>
      </c>
      <c r="B11">
        <f>'Anmälan 1-14'!I122</f>
        <v>0</v>
      </c>
      <c r="C11">
        <f>'Anmälan 1-14'!J122</f>
        <v>0</v>
      </c>
      <c r="D11">
        <f>'Anmälan 1-14'!K122</f>
        <v>0</v>
      </c>
      <c r="E11" s="41">
        <f>'Anmälan 1-14'!L122</f>
        <v>0</v>
      </c>
    </row>
    <row r="12" spans="1:5" x14ac:dyDescent="0.3">
      <c r="A12">
        <f>'Anmälan 1-14'!H123</f>
        <v>0</v>
      </c>
      <c r="B12">
        <f>'Anmälan 1-14'!I123</f>
        <v>0</v>
      </c>
      <c r="C12">
        <f>'Anmälan 1-14'!J123</f>
        <v>0</v>
      </c>
      <c r="D12">
        <f>'Anmälan 1-14'!K123</f>
        <v>0</v>
      </c>
      <c r="E12" s="41">
        <f>'Anmälan 1-14'!L123</f>
        <v>0</v>
      </c>
    </row>
    <row r="13" spans="1:5" x14ac:dyDescent="0.3">
      <c r="A13">
        <f>'Anmälan 1-14'!H124</f>
        <v>0</v>
      </c>
      <c r="B13">
        <f>'Anmälan 1-14'!I124</f>
        <v>0</v>
      </c>
      <c r="C13">
        <f>'Anmälan 1-14'!J124</f>
        <v>0</v>
      </c>
      <c r="D13">
        <f>'Anmälan 1-14'!K124</f>
        <v>0</v>
      </c>
      <c r="E13" s="41">
        <f>'Anmälan 1-14'!L124</f>
        <v>0</v>
      </c>
    </row>
    <row r="14" spans="1:5" x14ac:dyDescent="0.3">
      <c r="A14">
        <f>'Anmälan 1-14'!H125</f>
        <v>0</v>
      </c>
      <c r="B14">
        <f>'Anmälan 1-14'!I125</f>
        <v>0</v>
      </c>
      <c r="C14">
        <f>'Anmälan 1-14'!J125</f>
        <v>0</v>
      </c>
      <c r="D14">
        <f>'Anmälan 1-14'!K125</f>
        <v>0</v>
      </c>
      <c r="E14" s="41">
        <f>'Anmälan 1-14'!L125</f>
        <v>0</v>
      </c>
    </row>
    <row r="15" spans="1:5" x14ac:dyDescent="0.3">
      <c r="A15">
        <f>'Anmälan 1-14'!H126</f>
        <v>0</v>
      </c>
      <c r="B15">
        <f>'Anmälan 1-14'!I126</f>
        <v>0</v>
      </c>
      <c r="C15">
        <f>'Anmälan 1-14'!J126</f>
        <v>0</v>
      </c>
      <c r="D15">
        <f>'Anmälan 1-14'!K126</f>
        <v>0</v>
      </c>
      <c r="E15" s="41">
        <f>'Anmälan 1-14'!L126</f>
        <v>0</v>
      </c>
    </row>
    <row r="16" spans="1:5" x14ac:dyDescent="0.3">
      <c r="A16">
        <f>'Anmälan 1-14'!H127</f>
        <v>0</v>
      </c>
      <c r="B16">
        <f>'Anmälan 1-14'!I127</f>
        <v>0</v>
      </c>
      <c r="C16">
        <f>'Anmälan 1-14'!J127</f>
        <v>0</v>
      </c>
      <c r="D16">
        <f>'Anmälan 1-14'!K127</f>
        <v>0</v>
      </c>
      <c r="E16" s="41">
        <f>'Anmälan 1-14'!L127</f>
        <v>0</v>
      </c>
    </row>
    <row r="17" spans="1:5" x14ac:dyDescent="0.3">
      <c r="A17">
        <f>'Anmälan 1-14'!H128</f>
        <v>0</v>
      </c>
      <c r="B17">
        <f>'Anmälan 1-14'!I128</f>
        <v>0</v>
      </c>
      <c r="C17">
        <f>'Anmälan 1-14'!J128</f>
        <v>0</v>
      </c>
      <c r="D17">
        <f>'Anmälan 1-14'!K128</f>
        <v>0</v>
      </c>
      <c r="E17" s="41">
        <f>'Anmälan 1-14'!L128</f>
        <v>0</v>
      </c>
    </row>
    <row r="18" spans="1:5" x14ac:dyDescent="0.3">
      <c r="A18">
        <f>'Anmälan 1-14'!H129</f>
        <v>0</v>
      </c>
      <c r="B18">
        <f>'Anmälan 1-14'!I129</f>
        <v>0</v>
      </c>
      <c r="C18">
        <f>'Anmälan 1-14'!J129</f>
        <v>0</v>
      </c>
      <c r="D18">
        <f>'Anmälan 1-14'!K129</f>
        <v>0</v>
      </c>
      <c r="E18" s="41">
        <f>'Anmälan 1-14'!L129</f>
        <v>0</v>
      </c>
    </row>
    <row r="19" spans="1:5" x14ac:dyDescent="0.3">
      <c r="A19">
        <f>'Anmälan 1-14'!H130</f>
        <v>0</v>
      </c>
      <c r="B19">
        <f>'Anmälan 1-14'!I130</f>
        <v>0</v>
      </c>
      <c r="C19">
        <f>'Anmälan 1-14'!J130</f>
        <v>0</v>
      </c>
      <c r="D19">
        <f>'Anmälan 1-14'!K130</f>
        <v>0</v>
      </c>
      <c r="E19" s="41">
        <f>'Anmälan 1-14'!L130</f>
        <v>0</v>
      </c>
    </row>
    <row r="20" spans="1:5" x14ac:dyDescent="0.3">
      <c r="A20">
        <f>'Anmälan 1-14'!H131</f>
        <v>0</v>
      </c>
      <c r="B20">
        <f>'Anmälan 1-14'!I131</f>
        <v>0</v>
      </c>
      <c r="C20">
        <f>'Anmälan 1-14'!J131</f>
        <v>0</v>
      </c>
      <c r="D20">
        <f>'Anmälan 1-14'!K131</f>
        <v>0</v>
      </c>
      <c r="E20" s="41">
        <f>'Anmälan 1-14'!L131</f>
        <v>0</v>
      </c>
    </row>
    <row r="21" spans="1:5" x14ac:dyDescent="0.3">
      <c r="A21">
        <f>'Anmälan 1-14'!H132</f>
        <v>0</v>
      </c>
      <c r="B21">
        <f>'Anmälan 1-14'!I132</f>
        <v>0</v>
      </c>
      <c r="C21">
        <f>'Anmälan 1-14'!J132</f>
        <v>0</v>
      </c>
      <c r="D21">
        <f>'Anmälan 1-14'!K132</f>
        <v>0</v>
      </c>
      <c r="E21" s="41">
        <f>'Anmälan 1-14'!L132</f>
        <v>0</v>
      </c>
    </row>
    <row r="22" spans="1:5" x14ac:dyDescent="0.3">
      <c r="A22">
        <f>'Anmälan 1-14'!H133</f>
        <v>0</v>
      </c>
      <c r="B22">
        <f>'Anmälan 1-14'!I133</f>
        <v>0</v>
      </c>
      <c r="C22">
        <f>'Anmälan 1-14'!J133</f>
        <v>0</v>
      </c>
      <c r="D22">
        <f>'Anmälan 1-14'!K133</f>
        <v>0</v>
      </c>
      <c r="E22" s="41">
        <f>'Anmälan 1-14'!L133</f>
        <v>0</v>
      </c>
    </row>
    <row r="23" spans="1:5" x14ac:dyDescent="0.3">
      <c r="A23">
        <f>'Anmälan 1-14'!H134</f>
        <v>0</v>
      </c>
      <c r="B23">
        <f>'Anmälan 1-14'!I134</f>
        <v>0</v>
      </c>
      <c r="C23">
        <f>'Anmälan 1-14'!J134</f>
        <v>0</v>
      </c>
      <c r="D23">
        <f>'Anmälan 1-14'!K134</f>
        <v>0</v>
      </c>
      <c r="E23" s="41">
        <f>'Anmälan 1-14'!L134</f>
        <v>0</v>
      </c>
    </row>
    <row r="24" spans="1:5" x14ac:dyDescent="0.3">
      <c r="A24">
        <f>'Anmälan 1-14'!H135</f>
        <v>0</v>
      </c>
      <c r="B24">
        <f>'Anmälan 1-14'!I135</f>
        <v>0</v>
      </c>
      <c r="C24">
        <f>'Anmälan 1-14'!J135</f>
        <v>0</v>
      </c>
      <c r="D24">
        <f>'Anmälan 1-14'!K135</f>
        <v>0</v>
      </c>
      <c r="E24" s="41">
        <f>'Anmälan 1-14'!L135</f>
        <v>0</v>
      </c>
    </row>
    <row r="25" spans="1:5" x14ac:dyDescent="0.3">
      <c r="A25">
        <f>'Anmälan 1-14'!H136</f>
        <v>0</v>
      </c>
      <c r="B25">
        <f>'Anmälan 1-14'!I136</f>
        <v>0</v>
      </c>
      <c r="C25">
        <f>'Anmälan 1-14'!J136</f>
        <v>0</v>
      </c>
      <c r="D25">
        <f>'Anmälan 1-14'!K136</f>
        <v>0</v>
      </c>
      <c r="E25" s="41">
        <f>'Anmälan 1-14'!L136</f>
        <v>0</v>
      </c>
    </row>
    <row r="26" spans="1:5" x14ac:dyDescent="0.3">
      <c r="A26">
        <f>'Anmälan 1-14'!H137</f>
        <v>0</v>
      </c>
      <c r="B26">
        <f>'Anmälan 1-14'!I137</f>
        <v>0</v>
      </c>
      <c r="C26">
        <f>'Anmälan 1-14'!J137</f>
        <v>0</v>
      </c>
      <c r="D26">
        <f>'Anmälan 1-14'!K137</f>
        <v>0</v>
      </c>
      <c r="E26" s="41">
        <f>'Anmälan 1-14'!L137</f>
        <v>0</v>
      </c>
    </row>
    <row r="27" spans="1:5" x14ac:dyDescent="0.3">
      <c r="A27">
        <f>'Anmälan 1-14'!H138</f>
        <v>0</v>
      </c>
      <c r="B27">
        <f>'Anmälan 1-14'!I138</f>
        <v>0</v>
      </c>
      <c r="C27">
        <f>'Anmälan 1-14'!J138</f>
        <v>0</v>
      </c>
      <c r="D27">
        <f>'Anmälan 1-14'!K138</f>
        <v>0</v>
      </c>
      <c r="E27" s="41">
        <f>'Anmälan 1-14'!L138</f>
        <v>0</v>
      </c>
    </row>
    <row r="28" spans="1:5" x14ac:dyDescent="0.3">
      <c r="A28">
        <f>'Anmälan 1-14'!H139</f>
        <v>0</v>
      </c>
      <c r="B28">
        <f>'Anmälan 1-14'!I139</f>
        <v>0</v>
      </c>
      <c r="C28">
        <f>'Anmälan 1-14'!J139</f>
        <v>0</v>
      </c>
      <c r="D28">
        <f>'Anmälan 1-14'!K139</f>
        <v>0</v>
      </c>
      <c r="E28" s="41">
        <f>'Anmälan 1-14'!L139</f>
        <v>0</v>
      </c>
    </row>
    <row r="29" spans="1:5" x14ac:dyDescent="0.3">
      <c r="A29">
        <f>'Anmälan 1-14'!H140</f>
        <v>0</v>
      </c>
      <c r="B29">
        <f>'Anmälan 1-14'!I140</f>
        <v>0</v>
      </c>
      <c r="C29">
        <f>'Anmälan 1-14'!J140</f>
        <v>0</v>
      </c>
      <c r="D29">
        <f>'Anmälan 1-14'!K140</f>
        <v>0</v>
      </c>
      <c r="E29" s="41">
        <f>'Anmälan 1-14'!L140</f>
        <v>0</v>
      </c>
    </row>
    <row r="30" spans="1:5" x14ac:dyDescent="0.3">
      <c r="A30">
        <f>'Anmälan 1-14'!H141</f>
        <v>0</v>
      </c>
      <c r="B30">
        <f>'Anmälan 1-14'!I141</f>
        <v>0</v>
      </c>
      <c r="C30">
        <f>'Anmälan 1-14'!J141</f>
        <v>0</v>
      </c>
      <c r="D30">
        <f>'Anmälan 1-14'!K141</f>
        <v>0</v>
      </c>
      <c r="E30" s="41">
        <f>'Anmälan 1-14'!L141</f>
        <v>0</v>
      </c>
    </row>
    <row r="31" spans="1:5" x14ac:dyDescent="0.3">
      <c r="A31">
        <f>'Anmälan 1-14'!H142</f>
        <v>0</v>
      </c>
      <c r="B31">
        <f>'Anmälan 1-14'!I142</f>
        <v>0</v>
      </c>
      <c r="C31">
        <f>'Anmälan 1-14'!J142</f>
        <v>0</v>
      </c>
      <c r="D31">
        <f>'Anmälan 1-14'!K142</f>
        <v>0</v>
      </c>
      <c r="E31" s="41">
        <f>'Anmälan 1-14'!L142</f>
        <v>0</v>
      </c>
    </row>
    <row r="32" spans="1:5" x14ac:dyDescent="0.3">
      <c r="A32">
        <f>'Anmälan 1-14'!H143</f>
        <v>0</v>
      </c>
      <c r="B32">
        <f>'Anmälan 1-14'!I143</f>
        <v>0</v>
      </c>
      <c r="C32">
        <f>'Anmälan 1-14'!J143</f>
        <v>0</v>
      </c>
      <c r="D32">
        <f>'Anmälan 1-14'!K143</f>
        <v>0</v>
      </c>
      <c r="E32" s="41">
        <f>'Anmälan 1-14'!L143</f>
        <v>0</v>
      </c>
    </row>
    <row r="33" spans="1:5" x14ac:dyDescent="0.3">
      <c r="A33">
        <f>'Anmälan 1-14'!H144</f>
        <v>0</v>
      </c>
      <c r="B33">
        <f>'Anmälan 1-14'!I144</f>
        <v>0</v>
      </c>
      <c r="C33">
        <f>'Anmälan 1-14'!J144</f>
        <v>0</v>
      </c>
      <c r="D33">
        <f>'Anmälan 1-14'!K144</f>
        <v>0</v>
      </c>
      <c r="E33" s="41">
        <f>'Anmälan 1-14'!L144</f>
        <v>0</v>
      </c>
    </row>
  </sheetData>
  <autoFilter ref="A3:E3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"/>
  <sheetViews>
    <sheetView workbookViewId="0">
      <selection activeCell="B22" sqref="B22"/>
    </sheetView>
  </sheetViews>
  <sheetFormatPr defaultRowHeight="14.4" x14ac:dyDescent="0.3"/>
  <cols>
    <col min="2" max="2" width="29.6640625" customWidth="1"/>
    <col min="4" max="4" width="23.33203125" customWidth="1"/>
  </cols>
  <sheetData>
    <row r="1" spans="1:5" x14ac:dyDescent="0.3">
      <c r="A1" t="s">
        <v>14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1-14'!A150</f>
        <v>250</v>
      </c>
      <c r="B4" t="str">
        <f>'Anmälan 1-14'!B150</f>
        <v>Emanuel Olsson</v>
      </c>
      <c r="C4">
        <f>'Anmälan 1-14'!C150</f>
        <v>1968</v>
      </c>
      <c r="D4" t="str">
        <f>'Anmälan 1-14'!D150</f>
        <v>GKN Aerospace</v>
      </c>
      <c r="E4" s="41">
        <f>'Anmälan 1-14'!E150</f>
        <v>42.38</v>
      </c>
    </row>
    <row r="5" spans="1:5" x14ac:dyDescent="0.3">
      <c r="A5">
        <f>'Anmälan 1-14'!A151</f>
        <v>239</v>
      </c>
      <c r="B5" t="str">
        <f>'Anmälan 1-14'!B151</f>
        <v>Pierre Ekvall</v>
      </c>
      <c r="C5">
        <f>'Anmälan 1-14'!C151</f>
        <v>1964</v>
      </c>
      <c r="D5" t="str">
        <f>'Anmälan 1-14'!D151</f>
        <v>Strömstad Löparklubb</v>
      </c>
      <c r="E5" s="41">
        <f>'Anmälan 1-14'!E151</f>
        <v>45.12</v>
      </c>
    </row>
  </sheetData>
  <autoFilter ref="A3:E3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3"/>
  <sheetViews>
    <sheetView workbookViewId="0">
      <selection activeCell="B7" sqref="B7"/>
    </sheetView>
  </sheetViews>
  <sheetFormatPr defaultRowHeight="14.4" x14ac:dyDescent="0.3"/>
  <cols>
    <col min="2" max="2" width="31.88671875" customWidth="1"/>
    <col min="4" max="4" width="21.6640625" customWidth="1"/>
  </cols>
  <sheetData>
    <row r="1" spans="1:5" x14ac:dyDescent="0.3">
      <c r="A1" t="s">
        <v>15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1-14'!H150</f>
        <v>276</v>
      </c>
      <c r="B4" t="str">
        <f>'Anmälan 1-14'!I150</f>
        <v>Katja Saari</v>
      </c>
      <c r="C4">
        <f>'Anmälan 1-14'!J150</f>
        <v>1968</v>
      </c>
      <c r="D4" t="str">
        <f>'Anmälan 1-14'!K150</f>
        <v>USK</v>
      </c>
      <c r="E4" s="41">
        <f>'Anmälan 1-14'!L150</f>
        <v>46.57</v>
      </c>
    </row>
    <row r="5" spans="1:5" x14ac:dyDescent="0.3">
      <c r="A5">
        <f>'Anmälan 1-14'!H151</f>
        <v>0</v>
      </c>
      <c r="B5">
        <f>'Anmälan 1-14'!I151</f>
        <v>0</v>
      </c>
      <c r="C5">
        <f>'Anmälan 1-14'!J151</f>
        <v>0</v>
      </c>
      <c r="D5">
        <f>'Anmälan 1-14'!K151</f>
        <v>0</v>
      </c>
      <c r="E5" s="41">
        <f>'Anmälan 1-14'!L151</f>
        <v>0</v>
      </c>
    </row>
    <row r="6" spans="1:5" x14ac:dyDescent="0.3">
      <c r="A6">
        <f>'Anmälan 1-14'!H152</f>
        <v>0</v>
      </c>
      <c r="B6">
        <f>'Anmälan 1-14'!I152</f>
        <v>0</v>
      </c>
      <c r="C6">
        <f>'Anmälan 1-14'!J152</f>
        <v>0</v>
      </c>
      <c r="D6">
        <f>'Anmälan 1-14'!K152</f>
        <v>0</v>
      </c>
      <c r="E6" s="41">
        <f>'Anmälan 1-14'!L152</f>
        <v>0</v>
      </c>
    </row>
    <row r="7" spans="1:5" x14ac:dyDescent="0.3">
      <c r="A7">
        <f>'Anmälan 1-14'!H153</f>
        <v>0</v>
      </c>
      <c r="B7">
        <f>'Anmälan 1-14'!I153</f>
        <v>0</v>
      </c>
      <c r="C7">
        <f>'Anmälan 1-14'!J153</f>
        <v>0</v>
      </c>
      <c r="D7">
        <f>'Anmälan 1-14'!K153</f>
        <v>0</v>
      </c>
      <c r="E7" s="41">
        <f>'Anmälan 1-14'!L153</f>
        <v>0</v>
      </c>
    </row>
    <row r="8" spans="1:5" x14ac:dyDescent="0.3">
      <c r="A8">
        <f>'Anmälan 1-14'!H154</f>
        <v>0</v>
      </c>
      <c r="B8">
        <f>'Anmälan 1-14'!I154</f>
        <v>0</v>
      </c>
      <c r="C8">
        <f>'Anmälan 1-14'!J154</f>
        <v>0</v>
      </c>
      <c r="D8">
        <f>'Anmälan 1-14'!K154</f>
        <v>0</v>
      </c>
      <c r="E8" s="41">
        <f>'Anmälan 1-14'!L154</f>
        <v>0</v>
      </c>
    </row>
    <row r="9" spans="1:5" x14ac:dyDescent="0.3">
      <c r="A9">
        <f>'Anmälan 1-14'!H155</f>
        <v>0</v>
      </c>
      <c r="B9">
        <f>'Anmälan 1-14'!I155</f>
        <v>0</v>
      </c>
      <c r="C9">
        <f>'Anmälan 1-14'!J155</f>
        <v>0</v>
      </c>
      <c r="D9">
        <f>'Anmälan 1-14'!K155</f>
        <v>0</v>
      </c>
      <c r="E9" s="41">
        <f>'Anmälan 1-14'!L155</f>
        <v>0</v>
      </c>
    </row>
    <row r="10" spans="1:5" x14ac:dyDescent="0.3">
      <c r="A10">
        <f>'Anmälan 1-14'!H156</f>
        <v>0</v>
      </c>
      <c r="B10">
        <f>'Anmälan 1-14'!I156</f>
        <v>0</v>
      </c>
      <c r="C10">
        <f>'Anmälan 1-14'!J156</f>
        <v>0</v>
      </c>
      <c r="D10">
        <f>'Anmälan 1-14'!K156</f>
        <v>0</v>
      </c>
      <c r="E10" s="41">
        <f>'Anmälan 1-14'!L156</f>
        <v>0</v>
      </c>
    </row>
    <row r="11" spans="1:5" x14ac:dyDescent="0.3">
      <c r="A11">
        <f>'Anmälan 1-14'!H157</f>
        <v>0</v>
      </c>
      <c r="B11">
        <f>'Anmälan 1-14'!I157</f>
        <v>0</v>
      </c>
      <c r="C11">
        <f>'Anmälan 1-14'!J157</f>
        <v>0</v>
      </c>
      <c r="D11">
        <f>'Anmälan 1-14'!K157</f>
        <v>0</v>
      </c>
      <c r="E11" s="41">
        <f>'Anmälan 1-14'!L157</f>
        <v>0</v>
      </c>
    </row>
    <row r="12" spans="1:5" x14ac:dyDescent="0.3">
      <c r="A12">
        <f>'Anmälan 1-14'!H158</f>
        <v>0</v>
      </c>
      <c r="B12">
        <f>'Anmälan 1-14'!I158</f>
        <v>0</v>
      </c>
      <c r="C12">
        <f>'Anmälan 1-14'!J158</f>
        <v>0</v>
      </c>
      <c r="D12">
        <f>'Anmälan 1-14'!K158</f>
        <v>0</v>
      </c>
      <c r="E12" s="41">
        <f>'Anmälan 1-14'!L158</f>
        <v>0</v>
      </c>
    </row>
    <row r="13" spans="1:5" x14ac:dyDescent="0.3">
      <c r="A13">
        <f>'Anmälan 1-14'!H159</f>
        <v>0</v>
      </c>
      <c r="B13">
        <f>'Anmälan 1-14'!I159</f>
        <v>0</v>
      </c>
      <c r="C13">
        <f>'Anmälan 1-14'!J159</f>
        <v>0</v>
      </c>
      <c r="D13">
        <f>'Anmälan 1-14'!K159</f>
        <v>0</v>
      </c>
      <c r="E13" s="41">
        <f>'Anmälan 1-14'!L159</f>
        <v>0</v>
      </c>
    </row>
    <row r="14" spans="1:5" x14ac:dyDescent="0.3">
      <c r="A14">
        <f>'Anmälan 1-14'!H160</f>
        <v>0</v>
      </c>
      <c r="B14">
        <f>'Anmälan 1-14'!I160</f>
        <v>0</v>
      </c>
      <c r="C14">
        <f>'Anmälan 1-14'!J160</f>
        <v>0</v>
      </c>
      <c r="D14">
        <f>'Anmälan 1-14'!K160</f>
        <v>0</v>
      </c>
      <c r="E14" s="41">
        <f>'Anmälan 1-14'!L160</f>
        <v>0</v>
      </c>
    </row>
    <row r="15" spans="1:5" x14ac:dyDescent="0.3">
      <c r="A15">
        <f>'Anmälan 1-14'!H161</f>
        <v>0</v>
      </c>
      <c r="B15">
        <f>'Anmälan 1-14'!I161</f>
        <v>0</v>
      </c>
      <c r="C15">
        <f>'Anmälan 1-14'!J161</f>
        <v>0</v>
      </c>
      <c r="D15">
        <f>'Anmälan 1-14'!K161</f>
        <v>0</v>
      </c>
      <c r="E15" s="41">
        <f>'Anmälan 1-14'!L161</f>
        <v>0</v>
      </c>
    </row>
    <row r="16" spans="1:5" x14ac:dyDescent="0.3">
      <c r="A16">
        <f>'Anmälan 1-14'!H162</f>
        <v>0</v>
      </c>
      <c r="B16">
        <f>'Anmälan 1-14'!I162</f>
        <v>0</v>
      </c>
      <c r="C16">
        <f>'Anmälan 1-14'!J162</f>
        <v>0</v>
      </c>
      <c r="D16">
        <f>'Anmälan 1-14'!K162</f>
        <v>0</v>
      </c>
      <c r="E16" s="41">
        <f>'Anmälan 1-14'!L162</f>
        <v>0</v>
      </c>
    </row>
    <row r="17" spans="1:5" x14ac:dyDescent="0.3">
      <c r="A17">
        <f>'Anmälan 1-14'!H163</f>
        <v>0</v>
      </c>
      <c r="B17">
        <f>'Anmälan 1-14'!I163</f>
        <v>0</v>
      </c>
      <c r="C17">
        <f>'Anmälan 1-14'!J163</f>
        <v>0</v>
      </c>
      <c r="D17">
        <f>'Anmälan 1-14'!K163</f>
        <v>0</v>
      </c>
      <c r="E17" s="41">
        <f>'Anmälan 1-14'!L163</f>
        <v>0</v>
      </c>
    </row>
    <row r="18" spans="1:5" x14ac:dyDescent="0.3">
      <c r="A18">
        <f>'Anmälan 1-14'!H164</f>
        <v>0</v>
      </c>
      <c r="B18">
        <f>'Anmälan 1-14'!I164</f>
        <v>0</v>
      </c>
      <c r="C18">
        <f>'Anmälan 1-14'!J164</f>
        <v>0</v>
      </c>
      <c r="D18">
        <f>'Anmälan 1-14'!K164</f>
        <v>0</v>
      </c>
      <c r="E18" s="41">
        <f>'Anmälan 1-14'!L164</f>
        <v>0</v>
      </c>
    </row>
    <row r="19" spans="1:5" x14ac:dyDescent="0.3">
      <c r="A19">
        <f>'Anmälan 1-14'!H165</f>
        <v>0</v>
      </c>
      <c r="B19">
        <f>'Anmälan 1-14'!I165</f>
        <v>0</v>
      </c>
      <c r="C19">
        <f>'Anmälan 1-14'!J165</f>
        <v>0</v>
      </c>
      <c r="D19">
        <f>'Anmälan 1-14'!K165</f>
        <v>0</v>
      </c>
      <c r="E19" s="41">
        <f>'Anmälan 1-14'!L165</f>
        <v>0</v>
      </c>
    </row>
    <row r="20" spans="1:5" x14ac:dyDescent="0.3">
      <c r="A20">
        <f>'Anmälan 1-14'!H166</f>
        <v>0</v>
      </c>
      <c r="B20">
        <f>'Anmälan 1-14'!I166</f>
        <v>0</v>
      </c>
      <c r="C20">
        <f>'Anmälan 1-14'!J166</f>
        <v>0</v>
      </c>
      <c r="D20">
        <f>'Anmälan 1-14'!K166</f>
        <v>0</v>
      </c>
      <c r="E20" s="41">
        <f>'Anmälan 1-14'!L166</f>
        <v>0</v>
      </c>
    </row>
    <row r="21" spans="1:5" x14ac:dyDescent="0.3">
      <c r="A21">
        <f>'Anmälan 1-14'!H167</f>
        <v>0</v>
      </c>
      <c r="B21">
        <f>'Anmälan 1-14'!I167</f>
        <v>0</v>
      </c>
      <c r="C21">
        <f>'Anmälan 1-14'!J167</f>
        <v>0</v>
      </c>
      <c r="D21">
        <f>'Anmälan 1-14'!K167</f>
        <v>0</v>
      </c>
      <c r="E21" s="41">
        <f>'Anmälan 1-14'!L167</f>
        <v>0</v>
      </c>
    </row>
    <row r="22" spans="1:5" x14ac:dyDescent="0.3">
      <c r="A22">
        <f>'Anmälan 1-14'!H168</f>
        <v>0</v>
      </c>
      <c r="B22">
        <f>'Anmälan 1-14'!I168</f>
        <v>0</v>
      </c>
      <c r="C22">
        <f>'Anmälan 1-14'!J168</f>
        <v>0</v>
      </c>
      <c r="D22">
        <f>'Anmälan 1-14'!K168</f>
        <v>0</v>
      </c>
      <c r="E22" s="41">
        <f>'Anmälan 1-14'!L168</f>
        <v>0</v>
      </c>
    </row>
    <row r="23" spans="1:5" x14ac:dyDescent="0.3">
      <c r="A23">
        <f>'Anmälan 1-14'!H169</f>
        <v>0</v>
      </c>
      <c r="B23">
        <f>'Anmälan 1-14'!I169</f>
        <v>0</v>
      </c>
      <c r="C23">
        <f>'Anmälan 1-14'!J169</f>
        <v>0</v>
      </c>
      <c r="D23">
        <f>'Anmälan 1-14'!K169</f>
        <v>0</v>
      </c>
      <c r="E23" s="41">
        <f>'Anmälan 1-14'!L169</f>
        <v>0</v>
      </c>
    </row>
    <row r="24" spans="1:5" x14ac:dyDescent="0.3">
      <c r="A24">
        <f>'Anmälan 1-14'!H170</f>
        <v>0</v>
      </c>
      <c r="B24">
        <f>'Anmälan 1-14'!I170</f>
        <v>0</v>
      </c>
      <c r="C24">
        <f>'Anmälan 1-14'!J170</f>
        <v>0</v>
      </c>
      <c r="D24">
        <f>'Anmälan 1-14'!K170</f>
        <v>0</v>
      </c>
      <c r="E24" s="41">
        <f>'Anmälan 1-14'!L170</f>
        <v>0</v>
      </c>
    </row>
    <row r="25" spans="1:5" x14ac:dyDescent="0.3">
      <c r="A25">
        <f>'Anmälan 1-14'!H171</f>
        <v>0</v>
      </c>
      <c r="B25">
        <f>'Anmälan 1-14'!I171</f>
        <v>0</v>
      </c>
      <c r="C25">
        <f>'Anmälan 1-14'!J171</f>
        <v>0</v>
      </c>
      <c r="D25">
        <f>'Anmälan 1-14'!K171</f>
        <v>0</v>
      </c>
      <c r="E25" s="41">
        <f>'Anmälan 1-14'!L171</f>
        <v>0</v>
      </c>
    </row>
    <row r="26" spans="1:5" x14ac:dyDescent="0.3">
      <c r="A26">
        <f>'Anmälan 1-14'!H172</f>
        <v>0</v>
      </c>
      <c r="B26">
        <f>'Anmälan 1-14'!I172</f>
        <v>0</v>
      </c>
      <c r="C26">
        <f>'Anmälan 1-14'!J172</f>
        <v>0</v>
      </c>
      <c r="D26">
        <f>'Anmälan 1-14'!K172</f>
        <v>0</v>
      </c>
      <c r="E26" s="41">
        <f>'Anmälan 1-14'!L172</f>
        <v>0</v>
      </c>
    </row>
    <row r="27" spans="1:5" x14ac:dyDescent="0.3">
      <c r="A27">
        <f>'Anmälan 1-14'!H173</f>
        <v>0</v>
      </c>
      <c r="B27">
        <f>'Anmälan 1-14'!I173</f>
        <v>0</v>
      </c>
      <c r="C27">
        <f>'Anmälan 1-14'!J173</f>
        <v>0</v>
      </c>
      <c r="D27">
        <f>'Anmälan 1-14'!K173</f>
        <v>0</v>
      </c>
      <c r="E27" s="41">
        <f>'Anmälan 1-14'!L173</f>
        <v>0</v>
      </c>
    </row>
    <row r="28" spans="1:5" x14ac:dyDescent="0.3">
      <c r="A28">
        <f>'Anmälan 1-14'!H174</f>
        <v>0</v>
      </c>
      <c r="B28">
        <f>'Anmälan 1-14'!I174</f>
        <v>0</v>
      </c>
      <c r="C28">
        <f>'Anmälan 1-14'!J174</f>
        <v>0</v>
      </c>
      <c r="D28">
        <f>'Anmälan 1-14'!K174</f>
        <v>0</v>
      </c>
      <c r="E28" s="41">
        <f>'Anmälan 1-14'!L174</f>
        <v>0</v>
      </c>
    </row>
    <row r="29" spans="1:5" x14ac:dyDescent="0.3">
      <c r="A29">
        <f>'Anmälan 1-14'!H175</f>
        <v>0</v>
      </c>
      <c r="B29">
        <f>'Anmälan 1-14'!I175</f>
        <v>0</v>
      </c>
      <c r="C29">
        <f>'Anmälan 1-14'!J175</f>
        <v>0</v>
      </c>
      <c r="D29">
        <f>'Anmälan 1-14'!K175</f>
        <v>0</v>
      </c>
      <c r="E29" s="41">
        <f>'Anmälan 1-14'!L175</f>
        <v>0</v>
      </c>
    </row>
    <row r="30" spans="1:5" x14ac:dyDescent="0.3">
      <c r="A30">
        <f>'Anmälan 1-14'!H176</f>
        <v>0</v>
      </c>
      <c r="B30">
        <f>'Anmälan 1-14'!I176</f>
        <v>0</v>
      </c>
      <c r="C30">
        <f>'Anmälan 1-14'!J176</f>
        <v>0</v>
      </c>
      <c r="D30">
        <f>'Anmälan 1-14'!K176</f>
        <v>0</v>
      </c>
      <c r="E30" s="41">
        <f>'Anmälan 1-14'!L176</f>
        <v>0</v>
      </c>
    </row>
    <row r="31" spans="1:5" x14ac:dyDescent="0.3">
      <c r="A31">
        <f>'Anmälan 1-14'!H177</f>
        <v>0</v>
      </c>
      <c r="B31">
        <f>'Anmälan 1-14'!I177</f>
        <v>0</v>
      </c>
      <c r="C31">
        <f>'Anmälan 1-14'!J177</f>
        <v>0</v>
      </c>
      <c r="D31">
        <f>'Anmälan 1-14'!K177</f>
        <v>0</v>
      </c>
      <c r="E31" s="41">
        <f>'Anmälan 1-14'!L177</f>
        <v>0</v>
      </c>
    </row>
    <row r="32" spans="1:5" x14ac:dyDescent="0.3">
      <c r="A32">
        <f>'Anmälan 1-14'!H178</f>
        <v>0</v>
      </c>
      <c r="B32">
        <f>'Anmälan 1-14'!I178</f>
        <v>0</v>
      </c>
      <c r="C32">
        <f>'Anmälan 1-14'!J178</f>
        <v>0</v>
      </c>
      <c r="D32">
        <f>'Anmälan 1-14'!K178</f>
        <v>0</v>
      </c>
      <c r="E32" s="41">
        <f>'Anmälan 1-14'!L178</f>
        <v>0</v>
      </c>
    </row>
    <row r="33" spans="1:5" x14ac:dyDescent="0.3">
      <c r="A33">
        <f>'Anmälan 1-14'!H179</f>
        <v>0</v>
      </c>
      <c r="B33">
        <f>'Anmälan 1-14'!I179</f>
        <v>0</v>
      </c>
      <c r="C33">
        <f>'Anmälan 1-14'!J179</f>
        <v>0</v>
      </c>
      <c r="D33">
        <f>'Anmälan 1-14'!K179</f>
        <v>0</v>
      </c>
      <c r="E33" s="41">
        <f>'Anmälan 1-14'!L179</f>
        <v>0</v>
      </c>
    </row>
  </sheetData>
  <autoFilter ref="A3:E3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"/>
  <sheetViews>
    <sheetView workbookViewId="0">
      <selection activeCell="B17" sqref="B17"/>
    </sheetView>
  </sheetViews>
  <sheetFormatPr defaultRowHeight="14.4" x14ac:dyDescent="0.3"/>
  <cols>
    <col min="2" max="2" width="28" customWidth="1"/>
    <col min="4" max="4" width="24.6640625" customWidth="1"/>
  </cols>
  <sheetData>
    <row r="1" spans="1:5" x14ac:dyDescent="0.3">
      <c r="A1" t="s">
        <v>16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1-14'!A185</f>
        <v>259</v>
      </c>
      <c r="B4" t="str">
        <f>'Anmälan 1-14'!B185</f>
        <v>Tomas Bengtsson</v>
      </c>
      <c r="C4">
        <f>'Anmälan 1-14'!C185</f>
        <v>1963</v>
      </c>
      <c r="D4" t="str">
        <f>'Anmälan 1-14'!D185</f>
        <v>Stenungsunds FI</v>
      </c>
      <c r="E4" s="41">
        <f>'Anmälan 1-14'!E185</f>
        <v>39</v>
      </c>
    </row>
    <row r="5" spans="1:5" x14ac:dyDescent="0.3">
      <c r="A5">
        <f>'Anmälan 1-14'!A186</f>
        <v>260</v>
      </c>
      <c r="B5" t="str">
        <f>'Anmälan 1-14'!B186</f>
        <v>Christer Pettersson</v>
      </c>
      <c r="C5">
        <f>'Anmälan 1-14'!C186</f>
        <v>1962</v>
      </c>
      <c r="D5" t="str">
        <f>'Anmälan 1-14'!D186</f>
        <v>Stenshults IF</v>
      </c>
      <c r="E5" s="41">
        <f>'Anmälan 1-14'!E186</f>
        <v>42.32</v>
      </c>
    </row>
  </sheetData>
  <autoFilter ref="A3:E3" xr:uid="{00000000-0009-0000-0000-00000C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3"/>
  <sheetViews>
    <sheetView workbookViewId="0">
      <selection activeCell="P20" sqref="P20"/>
    </sheetView>
  </sheetViews>
  <sheetFormatPr defaultRowHeight="14.4" x14ac:dyDescent="0.3"/>
  <cols>
    <col min="2" max="2" width="27.5546875" customWidth="1"/>
    <col min="4" max="4" width="24.5546875" customWidth="1"/>
  </cols>
  <sheetData>
    <row r="1" spans="1:5" x14ac:dyDescent="0.3">
      <c r="A1" t="s">
        <v>17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1-14'!H185</f>
        <v>0</v>
      </c>
      <c r="B4">
        <f>'Anmälan 1-14'!I185</f>
        <v>0</v>
      </c>
      <c r="C4">
        <f>'Anmälan 1-14'!J185</f>
        <v>0</v>
      </c>
      <c r="D4">
        <f>'Anmälan 1-14'!K185</f>
        <v>0</v>
      </c>
      <c r="E4" s="41">
        <f>'Anmälan 1-14'!L185</f>
        <v>0</v>
      </c>
    </row>
    <row r="5" spans="1:5" x14ac:dyDescent="0.3">
      <c r="A5">
        <f>'Anmälan 1-14'!H186</f>
        <v>0</v>
      </c>
      <c r="B5">
        <f>'Anmälan 1-14'!I186</f>
        <v>0</v>
      </c>
      <c r="C5">
        <f>'Anmälan 1-14'!J186</f>
        <v>0</v>
      </c>
      <c r="D5">
        <f>'Anmälan 1-14'!K186</f>
        <v>0</v>
      </c>
      <c r="E5" s="41">
        <f>'Anmälan 1-14'!L186</f>
        <v>0</v>
      </c>
    </row>
    <row r="6" spans="1:5" x14ac:dyDescent="0.3">
      <c r="A6">
        <f>'Anmälan 1-14'!H187</f>
        <v>0</v>
      </c>
      <c r="B6">
        <f>'Anmälan 1-14'!I187</f>
        <v>0</v>
      </c>
      <c r="C6">
        <f>'Anmälan 1-14'!J187</f>
        <v>0</v>
      </c>
      <c r="D6">
        <f>'Anmälan 1-14'!K187</f>
        <v>0</v>
      </c>
      <c r="E6" s="41">
        <f>'Anmälan 1-14'!L187</f>
        <v>0</v>
      </c>
    </row>
    <row r="7" spans="1:5" x14ac:dyDescent="0.3">
      <c r="A7">
        <f>'Anmälan 1-14'!H188</f>
        <v>0</v>
      </c>
      <c r="B7">
        <f>'Anmälan 1-14'!I188</f>
        <v>0</v>
      </c>
      <c r="C7">
        <f>'Anmälan 1-14'!J188</f>
        <v>0</v>
      </c>
      <c r="D7">
        <f>'Anmälan 1-14'!K188</f>
        <v>0</v>
      </c>
      <c r="E7" s="41">
        <f>'Anmälan 1-14'!L188</f>
        <v>0</v>
      </c>
    </row>
    <row r="8" spans="1:5" x14ac:dyDescent="0.3">
      <c r="A8">
        <f>'Anmälan 1-14'!H189</f>
        <v>0</v>
      </c>
      <c r="B8">
        <f>'Anmälan 1-14'!I189</f>
        <v>0</v>
      </c>
      <c r="C8">
        <f>'Anmälan 1-14'!J189</f>
        <v>0</v>
      </c>
      <c r="D8">
        <f>'Anmälan 1-14'!K189</f>
        <v>0</v>
      </c>
      <c r="E8" s="41">
        <f>'Anmälan 1-14'!L189</f>
        <v>0</v>
      </c>
    </row>
    <row r="9" spans="1:5" x14ac:dyDescent="0.3">
      <c r="A9">
        <f>'Anmälan 1-14'!H190</f>
        <v>0</v>
      </c>
      <c r="B9">
        <f>'Anmälan 1-14'!I190</f>
        <v>0</v>
      </c>
      <c r="C9">
        <f>'Anmälan 1-14'!J190</f>
        <v>0</v>
      </c>
      <c r="D9">
        <f>'Anmälan 1-14'!K190</f>
        <v>0</v>
      </c>
      <c r="E9" s="41">
        <f>'Anmälan 1-14'!L190</f>
        <v>0</v>
      </c>
    </row>
    <row r="10" spans="1:5" x14ac:dyDescent="0.3">
      <c r="A10">
        <f>'Anmälan 1-14'!H191</f>
        <v>0</v>
      </c>
      <c r="B10">
        <f>'Anmälan 1-14'!I191</f>
        <v>0</v>
      </c>
      <c r="C10">
        <f>'Anmälan 1-14'!J191</f>
        <v>0</v>
      </c>
      <c r="D10">
        <f>'Anmälan 1-14'!K191</f>
        <v>0</v>
      </c>
      <c r="E10" s="41">
        <f>'Anmälan 1-14'!L191</f>
        <v>0</v>
      </c>
    </row>
    <row r="11" spans="1:5" x14ac:dyDescent="0.3">
      <c r="A11">
        <f>'Anmälan 1-14'!H192</f>
        <v>0</v>
      </c>
      <c r="B11">
        <f>'Anmälan 1-14'!I192</f>
        <v>0</v>
      </c>
      <c r="C11">
        <f>'Anmälan 1-14'!J192</f>
        <v>0</v>
      </c>
      <c r="D11">
        <f>'Anmälan 1-14'!K192</f>
        <v>0</v>
      </c>
      <c r="E11" s="41">
        <f>'Anmälan 1-14'!L192</f>
        <v>0</v>
      </c>
    </row>
    <row r="12" spans="1:5" x14ac:dyDescent="0.3">
      <c r="A12">
        <f>'Anmälan 1-14'!H193</f>
        <v>0</v>
      </c>
      <c r="B12">
        <f>'Anmälan 1-14'!I193</f>
        <v>0</v>
      </c>
      <c r="C12">
        <f>'Anmälan 1-14'!J193</f>
        <v>0</v>
      </c>
      <c r="D12">
        <f>'Anmälan 1-14'!K193</f>
        <v>0</v>
      </c>
      <c r="E12" s="41">
        <f>'Anmälan 1-14'!L193</f>
        <v>0</v>
      </c>
    </row>
    <row r="13" spans="1:5" x14ac:dyDescent="0.3">
      <c r="A13">
        <f>'Anmälan 1-14'!H194</f>
        <v>0</v>
      </c>
      <c r="B13">
        <f>'Anmälan 1-14'!I194</f>
        <v>0</v>
      </c>
      <c r="C13">
        <f>'Anmälan 1-14'!J194</f>
        <v>0</v>
      </c>
      <c r="D13">
        <f>'Anmälan 1-14'!K194</f>
        <v>0</v>
      </c>
      <c r="E13" s="41">
        <f>'Anmälan 1-14'!L194</f>
        <v>0</v>
      </c>
    </row>
    <row r="14" spans="1:5" x14ac:dyDescent="0.3">
      <c r="A14">
        <f>'Anmälan 1-14'!H195</f>
        <v>0</v>
      </c>
      <c r="B14">
        <f>'Anmälan 1-14'!I195</f>
        <v>0</v>
      </c>
      <c r="C14">
        <f>'Anmälan 1-14'!J195</f>
        <v>0</v>
      </c>
      <c r="D14">
        <f>'Anmälan 1-14'!K195</f>
        <v>0</v>
      </c>
      <c r="E14" s="41">
        <f>'Anmälan 1-14'!L195</f>
        <v>0</v>
      </c>
    </row>
    <row r="15" spans="1:5" x14ac:dyDescent="0.3">
      <c r="A15">
        <f>'Anmälan 1-14'!H196</f>
        <v>0</v>
      </c>
      <c r="B15">
        <f>'Anmälan 1-14'!I196</f>
        <v>0</v>
      </c>
      <c r="C15">
        <f>'Anmälan 1-14'!J196</f>
        <v>0</v>
      </c>
      <c r="D15">
        <f>'Anmälan 1-14'!K196</f>
        <v>0</v>
      </c>
      <c r="E15" s="41">
        <f>'Anmälan 1-14'!L196</f>
        <v>0</v>
      </c>
    </row>
    <row r="16" spans="1:5" x14ac:dyDescent="0.3">
      <c r="A16">
        <f>'Anmälan 1-14'!H197</f>
        <v>0</v>
      </c>
      <c r="B16">
        <f>'Anmälan 1-14'!I197</f>
        <v>0</v>
      </c>
      <c r="C16">
        <f>'Anmälan 1-14'!J197</f>
        <v>0</v>
      </c>
      <c r="D16">
        <f>'Anmälan 1-14'!K197</f>
        <v>0</v>
      </c>
      <c r="E16" s="41">
        <f>'Anmälan 1-14'!L197</f>
        <v>0</v>
      </c>
    </row>
    <row r="17" spans="1:5" x14ac:dyDescent="0.3">
      <c r="A17">
        <f>'Anmälan 1-14'!H198</f>
        <v>0</v>
      </c>
      <c r="B17">
        <f>'Anmälan 1-14'!I198</f>
        <v>0</v>
      </c>
      <c r="C17">
        <f>'Anmälan 1-14'!J198</f>
        <v>0</v>
      </c>
      <c r="D17">
        <f>'Anmälan 1-14'!K198</f>
        <v>0</v>
      </c>
      <c r="E17" s="41">
        <f>'Anmälan 1-14'!L198</f>
        <v>0</v>
      </c>
    </row>
    <row r="18" spans="1:5" x14ac:dyDescent="0.3">
      <c r="A18">
        <f>'Anmälan 1-14'!H199</f>
        <v>0</v>
      </c>
      <c r="B18">
        <f>'Anmälan 1-14'!I199</f>
        <v>0</v>
      </c>
      <c r="C18">
        <f>'Anmälan 1-14'!J199</f>
        <v>0</v>
      </c>
      <c r="D18">
        <f>'Anmälan 1-14'!K199</f>
        <v>0</v>
      </c>
      <c r="E18" s="41">
        <f>'Anmälan 1-14'!L199</f>
        <v>0</v>
      </c>
    </row>
    <row r="19" spans="1:5" x14ac:dyDescent="0.3">
      <c r="A19">
        <f>'Anmälan 1-14'!H200</f>
        <v>0</v>
      </c>
      <c r="B19">
        <f>'Anmälan 1-14'!I200</f>
        <v>0</v>
      </c>
      <c r="C19">
        <f>'Anmälan 1-14'!J200</f>
        <v>0</v>
      </c>
      <c r="D19">
        <f>'Anmälan 1-14'!K200</f>
        <v>0</v>
      </c>
      <c r="E19" s="41">
        <f>'Anmälan 1-14'!L200</f>
        <v>0</v>
      </c>
    </row>
    <row r="20" spans="1:5" x14ac:dyDescent="0.3">
      <c r="A20">
        <f>'Anmälan 1-14'!H201</f>
        <v>0</v>
      </c>
      <c r="B20">
        <f>'Anmälan 1-14'!I201</f>
        <v>0</v>
      </c>
      <c r="C20">
        <f>'Anmälan 1-14'!J201</f>
        <v>0</v>
      </c>
      <c r="D20">
        <f>'Anmälan 1-14'!K201</f>
        <v>0</v>
      </c>
      <c r="E20" s="41">
        <f>'Anmälan 1-14'!L201</f>
        <v>0</v>
      </c>
    </row>
    <row r="21" spans="1:5" x14ac:dyDescent="0.3">
      <c r="A21">
        <f>'Anmälan 1-14'!H202</f>
        <v>0</v>
      </c>
      <c r="B21">
        <f>'Anmälan 1-14'!I202</f>
        <v>0</v>
      </c>
      <c r="C21">
        <f>'Anmälan 1-14'!J202</f>
        <v>0</v>
      </c>
      <c r="D21">
        <f>'Anmälan 1-14'!K202</f>
        <v>0</v>
      </c>
      <c r="E21" s="41">
        <f>'Anmälan 1-14'!L202</f>
        <v>0</v>
      </c>
    </row>
    <row r="22" spans="1:5" x14ac:dyDescent="0.3">
      <c r="A22">
        <f>'Anmälan 1-14'!H203</f>
        <v>0</v>
      </c>
      <c r="B22">
        <f>'Anmälan 1-14'!I203</f>
        <v>0</v>
      </c>
      <c r="C22">
        <f>'Anmälan 1-14'!J203</f>
        <v>0</v>
      </c>
      <c r="D22">
        <f>'Anmälan 1-14'!K203</f>
        <v>0</v>
      </c>
      <c r="E22" s="41">
        <f>'Anmälan 1-14'!L203</f>
        <v>0</v>
      </c>
    </row>
    <row r="23" spans="1:5" x14ac:dyDescent="0.3">
      <c r="A23">
        <f>'Anmälan 1-14'!H204</f>
        <v>0</v>
      </c>
      <c r="B23">
        <f>'Anmälan 1-14'!I204</f>
        <v>0</v>
      </c>
      <c r="C23">
        <f>'Anmälan 1-14'!J204</f>
        <v>0</v>
      </c>
      <c r="D23">
        <f>'Anmälan 1-14'!K204</f>
        <v>0</v>
      </c>
      <c r="E23" s="41">
        <f>'Anmälan 1-14'!L204</f>
        <v>0</v>
      </c>
    </row>
    <row r="24" spans="1:5" x14ac:dyDescent="0.3">
      <c r="A24">
        <f>'Anmälan 1-14'!H205</f>
        <v>0</v>
      </c>
      <c r="B24">
        <f>'Anmälan 1-14'!I205</f>
        <v>0</v>
      </c>
      <c r="C24">
        <f>'Anmälan 1-14'!J205</f>
        <v>0</v>
      </c>
      <c r="D24">
        <f>'Anmälan 1-14'!K205</f>
        <v>0</v>
      </c>
      <c r="E24" s="41">
        <f>'Anmälan 1-14'!L205</f>
        <v>0</v>
      </c>
    </row>
    <row r="25" spans="1:5" x14ac:dyDescent="0.3">
      <c r="A25">
        <f>'Anmälan 1-14'!H206</f>
        <v>0</v>
      </c>
      <c r="B25">
        <f>'Anmälan 1-14'!I206</f>
        <v>0</v>
      </c>
      <c r="C25">
        <f>'Anmälan 1-14'!J206</f>
        <v>0</v>
      </c>
      <c r="D25">
        <f>'Anmälan 1-14'!K206</f>
        <v>0</v>
      </c>
      <c r="E25" s="41">
        <f>'Anmälan 1-14'!L206</f>
        <v>0</v>
      </c>
    </row>
    <row r="26" spans="1:5" x14ac:dyDescent="0.3">
      <c r="A26">
        <f>'Anmälan 1-14'!H207</f>
        <v>0</v>
      </c>
      <c r="B26">
        <f>'Anmälan 1-14'!I207</f>
        <v>0</v>
      </c>
      <c r="C26">
        <f>'Anmälan 1-14'!J207</f>
        <v>0</v>
      </c>
      <c r="D26">
        <f>'Anmälan 1-14'!K207</f>
        <v>0</v>
      </c>
      <c r="E26" s="41">
        <f>'Anmälan 1-14'!L207</f>
        <v>0</v>
      </c>
    </row>
    <row r="27" spans="1:5" x14ac:dyDescent="0.3">
      <c r="A27">
        <f>'Anmälan 1-14'!H208</f>
        <v>0</v>
      </c>
      <c r="B27">
        <f>'Anmälan 1-14'!I208</f>
        <v>0</v>
      </c>
      <c r="C27">
        <f>'Anmälan 1-14'!J208</f>
        <v>0</v>
      </c>
      <c r="D27">
        <f>'Anmälan 1-14'!K208</f>
        <v>0</v>
      </c>
      <c r="E27" s="41">
        <f>'Anmälan 1-14'!L208</f>
        <v>0</v>
      </c>
    </row>
    <row r="28" spans="1:5" x14ac:dyDescent="0.3">
      <c r="A28">
        <f>'Anmälan 1-14'!H209</f>
        <v>0</v>
      </c>
      <c r="B28">
        <f>'Anmälan 1-14'!I209</f>
        <v>0</v>
      </c>
      <c r="C28">
        <f>'Anmälan 1-14'!J209</f>
        <v>0</v>
      </c>
      <c r="D28">
        <f>'Anmälan 1-14'!K209</f>
        <v>0</v>
      </c>
      <c r="E28" s="41">
        <f>'Anmälan 1-14'!L209</f>
        <v>0</v>
      </c>
    </row>
    <row r="29" spans="1:5" x14ac:dyDescent="0.3">
      <c r="A29">
        <f>'Anmälan 1-14'!H210</f>
        <v>0</v>
      </c>
      <c r="B29">
        <f>'Anmälan 1-14'!I210</f>
        <v>0</v>
      </c>
      <c r="C29">
        <f>'Anmälan 1-14'!J210</f>
        <v>0</v>
      </c>
      <c r="D29">
        <f>'Anmälan 1-14'!K210</f>
        <v>0</v>
      </c>
      <c r="E29" s="41">
        <f>'Anmälan 1-14'!L210</f>
        <v>0</v>
      </c>
    </row>
    <row r="30" spans="1:5" x14ac:dyDescent="0.3">
      <c r="A30">
        <f>'Anmälan 1-14'!H211</f>
        <v>0</v>
      </c>
      <c r="B30">
        <f>'Anmälan 1-14'!I211</f>
        <v>0</v>
      </c>
      <c r="C30">
        <f>'Anmälan 1-14'!J211</f>
        <v>0</v>
      </c>
      <c r="D30">
        <f>'Anmälan 1-14'!K211</f>
        <v>0</v>
      </c>
      <c r="E30" s="41">
        <f>'Anmälan 1-14'!L211</f>
        <v>0</v>
      </c>
    </row>
    <row r="31" spans="1:5" x14ac:dyDescent="0.3">
      <c r="A31">
        <f>'Anmälan 1-14'!H212</f>
        <v>0</v>
      </c>
      <c r="B31">
        <f>'Anmälan 1-14'!I212</f>
        <v>0</v>
      </c>
      <c r="C31">
        <f>'Anmälan 1-14'!J212</f>
        <v>0</v>
      </c>
      <c r="D31">
        <f>'Anmälan 1-14'!K212</f>
        <v>0</v>
      </c>
      <c r="E31" s="41">
        <f>'Anmälan 1-14'!L212</f>
        <v>0</v>
      </c>
    </row>
    <row r="32" spans="1:5" x14ac:dyDescent="0.3">
      <c r="A32">
        <f>'Anmälan 1-14'!H213</f>
        <v>0</v>
      </c>
      <c r="B32">
        <f>'Anmälan 1-14'!I213</f>
        <v>0</v>
      </c>
      <c r="C32">
        <f>'Anmälan 1-14'!J213</f>
        <v>0</v>
      </c>
      <c r="D32">
        <f>'Anmälan 1-14'!K213</f>
        <v>0</v>
      </c>
      <c r="E32" s="41">
        <f>'Anmälan 1-14'!L213</f>
        <v>0</v>
      </c>
    </row>
    <row r="33" spans="1:5" x14ac:dyDescent="0.3">
      <c r="A33">
        <f>'Anmälan 1-14'!H214</f>
        <v>0</v>
      </c>
      <c r="B33">
        <f>'Anmälan 1-14'!I214</f>
        <v>0</v>
      </c>
      <c r="C33">
        <f>'Anmälan 1-14'!J214</f>
        <v>0</v>
      </c>
      <c r="D33">
        <f>'Anmälan 1-14'!K214</f>
        <v>0</v>
      </c>
      <c r="E33" s="41">
        <f>'Anmälan 1-14'!L214</f>
        <v>0</v>
      </c>
    </row>
  </sheetData>
  <autoFilter ref="A3:E3" xr:uid="{00000000-0009-0000-0000-00000D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9"/>
  <sheetViews>
    <sheetView workbookViewId="0">
      <selection activeCell="D24" sqref="D24"/>
    </sheetView>
  </sheetViews>
  <sheetFormatPr defaultRowHeight="14.4" x14ac:dyDescent="0.3"/>
  <cols>
    <col min="2" max="2" width="28.33203125" customWidth="1"/>
    <col min="4" max="4" width="23.44140625" customWidth="1"/>
  </cols>
  <sheetData>
    <row r="1" spans="1:5" x14ac:dyDescent="0.3">
      <c r="A1" t="s">
        <v>18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1-14'!A222</f>
        <v>264</v>
      </c>
      <c r="B4" t="str">
        <f>'Anmälan 1-14'!B222</f>
        <v>Per Strömberg</v>
      </c>
      <c r="C4">
        <f>'Anmälan 1-14'!C222</f>
        <v>1957</v>
      </c>
      <c r="D4" t="str">
        <f>'Anmälan 1-14'!D222</f>
        <v>Trollhättans IF</v>
      </c>
      <c r="E4" s="41">
        <f>'Anmälan 1-14'!E222</f>
        <v>45.24</v>
      </c>
    </row>
    <row r="5" spans="1:5" x14ac:dyDescent="0.3">
      <c r="A5">
        <f>'Anmälan 1-14'!A220</f>
        <v>262</v>
      </c>
      <c r="B5" t="str">
        <f>'Anmälan 1-14'!B220</f>
        <v>Stellan Olsson</v>
      </c>
      <c r="C5">
        <f>'Anmälan 1-14'!C220</f>
        <v>1944</v>
      </c>
      <c r="D5" t="str">
        <f>'Anmälan 1-14'!D220</f>
        <v>USK</v>
      </c>
      <c r="E5" s="41">
        <f>'Anmälan 1-14'!E220</f>
        <v>48.43</v>
      </c>
    </row>
    <row r="6" spans="1:5" x14ac:dyDescent="0.3">
      <c r="A6">
        <f>'Anmälan 1-14'!A221</f>
        <v>263</v>
      </c>
      <c r="B6" t="str">
        <f>'Anmälan 1-14'!B221</f>
        <v>Tommy Lacandler</v>
      </c>
      <c r="C6">
        <f>'Anmälan 1-14'!C221</f>
        <v>1952</v>
      </c>
      <c r="D6" t="str">
        <f>'Anmälan 1-14'!D221</f>
        <v>TeamMoTo</v>
      </c>
      <c r="E6" s="41">
        <f>'Anmälan 1-14'!E221</f>
        <v>50.55</v>
      </c>
    </row>
    <row r="7" spans="1:5" x14ac:dyDescent="0.3">
      <c r="A7">
        <f>'Anmälan 1-14'!A223</f>
        <v>301</v>
      </c>
      <c r="B7" t="str">
        <f>'Anmälan 1-14'!B223</f>
        <v>Leif Johansson</v>
      </c>
      <c r="C7">
        <f>'Anmälan 1-14'!C223</f>
        <v>0</v>
      </c>
      <c r="D7" t="str">
        <f>'Anmälan 1-14'!D223</f>
        <v>TV 88</v>
      </c>
      <c r="E7" s="41">
        <f>'Anmälan 1-14'!E223</f>
        <v>52.04</v>
      </c>
    </row>
    <row r="8" spans="1:5" x14ac:dyDescent="0.3">
      <c r="A8">
        <f>'Anmälan 1-14'!A224</f>
        <v>300</v>
      </c>
      <c r="B8" t="str">
        <f>'Anmälan 1-14'!B224</f>
        <v>Gunnar Schriwer</v>
      </c>
      <c r="C8">
        <f>'Anmälan 1-14'!C224</f>
        <v>0</v>
      </c>
      <c r="D8" t="str">
        <f>'Anmälan 1-14'!D224</f>
        <v>Verdandi Fyrstad</v>
      </c>
      <c r="E8" s="41">
        <f>'Anmälan 1-14'!E224</f>
        <v>55.34</v>
      </c>
    </row>
    <row r="9" spans="1:5" x14ac:dyDescent="0.3">
      <c r="A9">
        <f>'Anmälan 1-14'!A225</f>
        <v>303</v>
      </c>
      <c r="B9" t="str">
        <f>'Anmälan 1-14'!B225</f>
        <v>Kåre Tjällgren</v>
      </c>
      <c r="C9">
        <f>'Anmälan 1-14'!C225</f>
        <v>0</v>
      </c>
      <c r="D9" t="str">
        <f>'Anmälan 1-14'!D225</f>
        <v>TV 88</v>
      </c>
      <c r="E9" s="41">
        <f>'Anmälan 1-14'!E225</f>
        <v>58.03</v>
      </c>
    </row>
  </sheetData>
  <autoFilter ref="A3:E3" xr:uid="{00000000-0009-0000-0000-00000E000000}">
    <sortState ref="A4:E9">
      <sortCondition ref="E3"/>
    </sortState>
  </autoFilter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3"/>
  <sheetViews>
    <sheetView workbookViewId="0">
      <selection activeCell="A5" sqref="A5:XFD18"/>
    </sheetView>
  </sheetViews>
  <sheetFormatPr defaultRowHeight="14.4" x14ac:dyDescent="0.3"/>
  <cols>
    <col min="2" max="2" width="29.5546875" customWidth="1"/>
    <col min="4" max="4" width="23.5546875" customWidth="1"/>
  </cols>
  <sheetData>
    <row r="1" spans="1:5" x14ac:dyDescent="0.3">
      <c r="A1" t="s">
        <v>19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1-14'!H220</f>
        <v>279</v>
      </c>
      <c r="B4" t="str">
        <f>'Anmälan 1-14'!I220</f>
        <v>Monica Engkvist</v>
      </c>
      <c r="C4">
        <f>'Anmälan 1-14'!J220</f>
        <v>1956</v>
      </c>
      <c r="D4" t="str">
        <f>'Anmälan 1-14'!K220</f>
        <v>TeamMoTo</v>
      </c>
      <c r="E4" s="41">
        <f>'Anmälan 1-14'!L220</f>
        <v>64</v>
      </c>
    </row>
    <row r="5" spans="1:5" x14ac:dyDescent="0.3">
      <c r="A5">
        <f>'Anmälan 1-14'!H221</f>
        <v>0</v>
      </c>
      <c r="B5">
        <f>'Anmälan 1-14'!I221</f>
        <v>0</v>
      </c>
      <c r="C5">
        <f>'Anmälan 1-14'!J221</f>
        <v>0</v>
      </c>
      <c r="D5">
        <f>'Anmälan 1-14'!K221</f>
        <v>0</v>
      </c>
      <c r="E5" s="41">
        <f>'Anmälan 1-14'!L221</f>
        <v>0</v>
      </c>
    </row>
    <row r="6" spans="1:5" x14ac:dyDescent="0.3">
      <c r="A6">
        <f>'Anmälan 1-14'!H222</f>
        <v>0</v>
      </c>
      <c r="B6">
        <f>'Anmälan 1-14'!I222</f>
        <v>0</v>
      </c>
      <c r="C6">
        <f>'Anmälan 1-14'!J222</f>
        <v>0</v>
      </c>
      <c r="D6">
        <f>'Anmälan 1-14'!K222</f>
        <v>0</v>
      </c>
      <c r="E6" s="41">
        <f>'Anmälan 1-14'!L222</f>
        <v>0</v>
      </c>
    </row>
    <row r="7" spans="1:5" x14ac:dyDescent="0.3">
      <c r="A7">
        <f>'Anmälan 1-14'!H223</f>
        <v>0</v>
      </c>
      <c r="B7">
        <f>'Anmälan 1-14'!I223</f>
        <v>0</v>
      </c>
      <c r="C7">
        <f>'Anmälan 1-14'!J223</f>
        <v>0</v>
      </c>
      <c r="D7">
        <f>'Anmälan 1-14'!K223</f>
        <v>0</v>
      </c>
      <c r="E7" s="41">
        <f>'Anmälan 1-14'!L223</f>
        <v>0</v>
      </c>
    </row>
    <row r="8" spans="1:5" x14ac:dyDescent="0.3">
      <c r="A8">
        <f>'Anmälan 1-14'!H224</f>
        <v>0</v>
      </c>
      <c r="B8">
        <f>'Anmälan 1-14'!I224</f>
        <v>0</v>
      </c>
      <c r="C8">
        <f>'Anmälan 1-14'!J224</f>
        <v>0</v>
      </c>
      <c r="D8">
        <f>'Anmälan 1-14'!K224</f>
        <v>0</v>
      </c>
      <c r="E8" s="41">
        <f>'Anmälan 1-14'!L224</f>
        <v>0</v>
      </c>
    </row>
    <row r="9" spans="1:5" x14ac:dyDescent="0.3">
      <c r="A9">
        <f>'Anmälan 1-14'!H225</f>
        <v>0</v>
      </c>
      <c r="B9">
        <f>'Anmälan 1-14'!I225</f>
        <v>0</v>
      </c>
      <c r="C9">
        <f>'Anmälan 1-14'!J225</f>
        <v>0</v>
      </c>
      <c r="D9">
        <f>'Anmälan 1-14'!K225</f>
        <v>0</v>
      </c>
      <c r="E9" s="41">
        <f>'Anmälan 1-14'!L225</f>
        <v>0</v>
      </c>
    </row>
    <row r="10" spans="1:5" x14ac:dyDescent="0.3">
      <c r="A10">
        <f>'Anmälan 1-14'!H226</f>
        <v>0</v>
      </c>
      <c r="B10">
        <f>'Anmälan 1-14'!I226</f>
        <v>0</v>
      </c>
      <c r="C10">
        <f>'Anmälan 1-14'!J226</f>
        <v>0</v>
      </c>
      <c r="D10">
        <f>'Anmälan 1-14'!K226</f>
        <v>0</v>
      </c>
      <c r="E10" s="41">
        <f>'Anmälan 1-14'!L226</f>
        <v>0</v>
      </c>
    </row>
    <row r="11" spans="1:5" x14ac:dyDescent="0.3">
      <c r="A11">
        <f>'Anmälan 1-14'!H227</f>
        <v>0</v>
      </c>
      <c r="B11">
        <f>'Anmälan 1-14'!I227</f>
        <v>0</v>
      </c>
      <c r="C11">
        <f>'Anmälan 1-14'!J227</f>
        <v>0</v>
      </c>
      <c r="D11">
        <f>'Anmälan 1-14'!K227</f>
        <v>0</v>
      </c>
      <c r="E11" s="41">
        <f>'Anmälan 1-14'!L227</f>
        <v>0</v>
      </c>
    </row>
    <row r="12" spans="1:5" x14ac:dyDescent="0.3">
      <c r="A12">
        <f>'Anmälan 1-14'!H228</f>
        <v>0</v>
      </c>
      <c r="B12">
        <f>'Anmälan 1-14'!I228</f>
        <v>0</v>
      </c>
      <c r="C12">
        <f>'Anmälan 1-14'!J228</f>
        <v>0</v>
      </c>
      <c r="D12">
        <f>'Anmälan 1-14'!K228</f>
        <v>0</v>
      </c>
      <c r="E12" s="41">
        <f>'Anmälan 1-14'!L228</f>
        <v>0</v>
      </c>
    </row>
    <row r="13" spans="1:5" x14ac:dyDescent="0.3">
      <c r="A13">
        <f>'Anmälan 1-14'!H229</f>
        <v>0</v>
      </c>
      <c r="B13">
        <f>'Anmälan 1-14'!I229</f>
        <v>0</v>
      </c>
      <c r="C13">
        <f>'Anmälan 1-14'!J229</f>
        <v>0</v>
      </c>
      <c r="D13">
        <f>'Anmälan 1-14'!K229</f>
        <v>0</v>
      </c>
      <c r="E13" s="41">
        <f>'Anmälan 1-14'!L229</f>
        <v>0</v>
      </c>
    </row>
    <row r="14" spans="1:5" x14ac:dyDescent="0.3">
      <c r="A14">
        <f>'Anmälan 1-14'!H230</f>
        <v>0</v>
      </c>
      <c r="B14">
        <f>'Anmälan 1-14'!I230</f>
        <v>0</v>
      </c>
      <c r="C14">
        <f>'Anmälan 1-14'!J230</f>
        <v>0</v>
      </c>
      <c r="D14">
        <f>'Anmälan 1-14'!K230</f>
        <v>0</v>
      </c>
      <c r="E14" s="41">
        <f>'Anmälan 1-14'!L230</f>
        <v>0</v>
      </c>
    </row>
    <row r="15" spans="1:5" x14ac:dyDescent="0.3">
      <c r="A15">
        <f>'Anmälan 1-14'!H231</f>
        <v>0</v>
      </c>
      <c r="B15">
        <f>'Anmälan 1-14'!I231</f>
        <v>0</v>
      </c>
      <c r="C15">
        <f>'Anmälan 1-14'!J231</f>
        <v>0</v>
      </c>
      <c r="D15">
        <f>'Anmälan 1-14'!K231</f>
        <v>0</v>
      </c>
      <c r="E15" s="41">
        <f>'Anmälan 1-14'!L231</f>
        <v>0</v>
      </c>
    </row>
    <row r="16" spans="1:5" x14ac:dyDescent="0.3">
      <c r="A16">
        <f>'Anmälan 1-14'!H232</f>
        <v>0</v>
      </c>
      <c r="B16">
        <f>'Anmälan 1-14'!I232</f>
        <v>0</v>
      </c>
      <c r="C16">
        <f>'Anmälan 1-14'!J232</f>
        <v>0</v>
      </c>
      <c r="D16">
        <f>'Anmälan 1-14'!K232</f>
        <v>0</v>
      </c>
      <c r="E16" s="41">
        <f>'Anmälan 1-14'!L232</f>
        <v>0</v>
      </c>
    </row>
    <row r="17" spans="1:5" x14ac:dyDescent="0.3">
      <c r="A17">
        <f>'Anmälan 1-14'!H233</f>
        <v>0</v>
      </c>
      <c r="B17">
        <f>'Anmälan 1-14'!I233</f>
        <v>0</v>
      </c>
      <c r="C17">
        <f>'Anmälan 1-14'!J233</f>
        <v>0</v>
      </c>
      <c r="D17">
        <f>'Anmälan 1-14'!K233</f>
        <v>0</v>
      </c>
      <c r="E17" s="41">
        <f>'Anmälan 1-14'!L233</f>
        <v>0</v>
      </c>
    </row>
    <row r="18" spans="1:5" x14ac:dyDescent="0.3">
      <c r="A18">
        <f>'Anmälan 1-14'!H234</f>
        <v>0</v>
      </c>
      <c r="B18">
        <f>'Anmälan 1-14'!I234</f>
        <v>0</v>
      </c>
      <c r="C18">
        <f>'Anmälan 1-14'!J234</f>
        <v>0</v>
      </c>
      <c r="D18">
        <f>'Anmälan 1-14'!K234</f>
        <v>0</v>
      </c>
      <c r="E18" s="41">
        <f>'Anmälan 1-14'!L234</f>
        <v>0</v>
      </c>
    </row>
    <row r="19" spans="1:5" x14ac:dyDescent="0.3">
      <c r="A19">
        <f>'Anmälan 1-14'!H235</f>
        <v>0</v>
      </c>
      <c r="B19">
        <f>'Anmälan 1-14'!I235</f>
        <v>0</v>
      </c>
      <c r="C19">
        <f>'Anmälan 1-14'!J235</f>
        <v>0</v>
      </c>
      <c r="D19">
        <f>'Anmälan 1-14'!K235</f>
        <v>0</v>
      </c>
      <c r="E19" s="41">
        <f>'Anmälan 1-14'!L235</f>
        <v>0</v>
      </c>
    </row>
    <row r="20" spans="1:5" x14ac:dyDescent="0.3">
      <c r="A20">
        <f>'Anmälan 1-14'!H236</f>
        <v>0</v>
      </c>
      <c r="B20">
        <f>'Anmälan 1-14'!I236</f>
        <v>0</v>
      </c>
      <c r="C20">
        <f>'Anmälan 1-14'!J236</f>
        <v>0</v>
      </c>
      <c r="D20">
        <f>'Anmälan 1-14'!K236</f>
        <v>0</v>
      </c>
      <c r="E20" s="41">
        <f>'Anmälan 1-14'!L236</f>
        <v>0</v>
      </c>
    </row>
    <row r="21" spans="1:5" x14ac:dyDescent="0.3">
      <c r="A21">
        <f>'Anmälan 1-14'!H237</f>
        <v>0</v>
      </c>
      <c r="B21">
        <f>'Anmälan 1-14'!I237</f>
        <v>0</v>
      </c>
      <c r="C21">
        <f>'Anmälan 1-14'!J237</f>
        <v>0</v>
      </c>
      <c r="D21">
        <f>'Anmälan 1-14'!K237</f>
        <v>0</v>
      </c>
      <c r="E21" s="41">
        <f>'Anmälan 1-14'!L237</f>
        <v>0</v>
      </c>
    </row>
    <row r="22" spans="1:5" x14ac:dyDescent="0.3">
      <c r="A22">
        <f>'Anmälan 1-14'!H238</f>
        <v>0</v>
      </c>
      <c r="B22">
        <f>'Anmälan 1-14'!I238</f>
        <v>0</v>
      </c>
      <c r="C22">
        <f>'Anmälan 1-14'!J238</f>
        <v>0</v>
      </c>
      <c r="D22">
        <f>'Anmälan 1-14'!K238</f>
        <v>0</v>
      </c>
      <c r="E22" s="41">
        <f>'Anmälan 1-14'!L238</f>
        <v>0</v>
      </c>
    </row>
    <row r="23" spans="1:5" x14ac:dyDescent="0.3">
      <c r="A23">
        <f>'Anmälan 1-14'!H239</f>
        <v>0</v>
      </c>
      <c r="B23">
        <f>'Anmälan 1-14'!I239</f>
        <v>0</v>
      </c>
      <c r="C23">
        <f>'Anmälan 1-14'!J239</f>
        <v>0</v>
      </c>
      <c r="D23">
        <f>'Anmälan 1-14'!K239</f>
        <v>0</v>
      </c>
      <c r="E23" s="41">
        <f>'Anmälan 1-14'!L239</f>
        <v>0</v>
      </c>
    </row>
    <row r="24" spans="1:5" x14ac:dyDescent="0.3">
      <c r="A24">
        <f>'Anmälan 1-14'!H240</f>
        <v>0</v>
      </c>
      <c r="B24">
        <f>'Anmälan 1-14'!I240</f>
        <v>0</v>
      </c>
      <c r="C24">
        <f>'Anmälan 1-14'!J240</f>
        <v>0</v>
      </c>
      <c r="D24">
        <f>'Anmälan 1-14'!K240</f>
        <v>0</v>
      </c>
      <c r="E24" s="41">
        <f>'Anmälan 1-14'!L240</f>
        <v>0</v>
      </c>
    </row>
    <row r="25" spans="1:5" x14ac:dyDescent="0.3">
      <c r="A25">
        <f>'Anmälan 1-14'!H241</f>
        <v>0</v>
      </c>
      <c r="B25">
        <f>'Anmälan 1-14'!I241</f>
        <v>0</v>
      </c>
      <c r="C25">
        <f>'Anmälan 1-14'!J241</f>
        <v>0</v>
      </c>
      <c r="D25">
        <f>'Anmälan 1-14'!K241</f>
        <v>0</v>
      </c>
      <c r="E25" s="41">
        <f>'Anmälan 1-14'!L241</f>
        <v>0</v>
      </c>
    </row>
    <row r="26" spans="1:5" x14ac:dyDescent="0.3">
      <c r="A26">
        <f>'Anmälan 1-14'!H242</f>
        <v>0</v>
      </c>
      <c r="B26">
        <f>'Anmälan 1-14'!I242</f>
        <v>0</v>
      </c>
      <c r="C26">
        <f>'Anmälan 1-14'!J242</f>
        <v>0</v>
      </c>
      <c r="D26">
        <f>'Anmälan 1-14'!K242</f>
        <v>0</v>
      </c>
      <c r="E26" s="41">
        <f>'Anmälan 1-14'!L242</f>
        <v>0</v>
      </c>
    </row>
    <row r="27" spans="1:5" x14ac:dyDescent="0.3">
      <c r="A27">
        <f>'Anmälan 1-14'!H243</f>
        <v>0</v>
      </c>
      <c r="B27">
        <f>'Anmälan 1-14'!I243</f>
        <v>0</v>
      </c>
      <c r="C27">
        <f>'Anmälan 1-14'!J243</f>
        <v>0</v>
      </c>
      <c r="D27">
        <f>'Anmälan 1-14'!K243</f>
        <v>0</v>
      </c>
      <c r="E27" s="41">
        <f>'Anmälan 1-14'!L243</f>
        <v>0</v>
      </c>
    </row>
    <row r="28" spans="1:5" x14ac:dyDescent="0.3">
      <c r="A28">
        <f>'Anmälan 1-14'!H244</f>
        <v>0</v>
      </c>
      <c r="B28">
        <f>'Anmälan 1-14'!I244</f>
        <v>0</v>
      </c>
      <c r="C28">
        <f>'Anmälan 1-14'!J244</f>
        <v>0</v>
      </c>
      <c r="D28">
        <f>'Anmälan 1-14'!K244</f>
        <v>0</v>
      </c>
      <c r="E28" s="41">
        <f>'Anmälan 1-14'!L244</f>
        <v>0</v>
      </c>
    </row>
    <row r="29" spans="1:5" x14ac:dyDescent="0.3">
      <c r="A29">
        <f>'Anmälan 1-14'!H245</f>
        <v>0</v>
      </c>
      <c r="B29">
        <f>'Anmälan 1-14'!I245</f>
        <v>0</v>
      </c>
      <c r="C29">
        <f>'Anmälan 1-14'!J245</f>
        <v>0</v>
      </c>
      <c r="D29">
        <f>'Anmälan 1-14'!K245</f>
        <v>0</v>
      </c>
      <c r="E29" s="41">
        <f>'Anmälan 1-14'!L245</f>
        <v>0</v>
      </c>
    </row>
    <row r="30" spans="1:5" x14ac:dyDescent="0.3">
      <c r="A30">
        <f>'Anmälan 1-14'!H246</f>
        <v>0</v>
      </c>
      <c r="B30">
        <f>'Anmälan 1-14'!I246</f>
        <v>0</v>
      </c>
      <c r="C30">
        <f>'Anmälan 1-14'!J246</f>
        <v>0</v>
      </c>
      <c r="D30">
        <f>'Anmälan 1-14'!K246</f>
        <v>0</v>
      </c>
      <c r="E30" s="41">
        <f>'Anmälan 1-14'!L246</f>
        <v>0</v>
      </c>
    </row>
    <row r="31" spans="1:5" x14ac:dyDescent="0.3">
      <c r="A31">
        <f>'Anmälan 1-14'!H247</f>
        <v>0</v>
      </c>
      <c r="B31">
        <f>'Anmälan 1-14'!I247</f>
        <v>0</v>
      </c>
      <c r="C31">
        <f>'Anmälan 1-14'!J247</f>
        <v>0</v>
      </c>
      <c r="D31">
        <f>'Anmälan 1-14'!K247</f>
        <v>0</v>
      </c>
      <c r="E31" s="41">
        <f>'Anmälan 1-14'!L247</f>
        <v>0</v>
      </c>
    </row>
    <row r="32" spans="1:5" x14ac:dyDescent="0.3">
      <c r="A32">
        <f>'Anmälan 1-14'!H248</f>
        <v>0</v>
      </c>
      <c r="B32">
        <f>'Anmälan 1-14'!I248</f>
        <v>0</v>
      </c>
      <c r="C32">
        <f>'Anmälan 1-14'!J248</f>
        <v>0</v>
      </c>
      <c r="D32">
        <f>'Anmälan 1-14'!K248</f>
        <v>0</v>
      </c>
      <c r="E32" s="41">
        <f>'Anmälan 1-14'!L248</f>
        <v>0</v>
      </c>
    </row>
    <row r="33" spans="1:5" x14ac:dyDescent="0.3">
      <c r="A33">
        <f>'Anmälan 1-14'!H249</f>
        <v>0</v>
      </c>
      <c r="B33">
        <f>'Anmälan 1-14'!I249</f>
        <v>0</v>
      </c>
      <c r="C33">
        <f>'Anmälan 1-14'!J249</f>
        <v>0</v>
      </c>
      <c r="D33">
        <f>'Anmälan 1-14'!K249</f>
        <v>0</v>
      </c>
      <c r="E33" s="41">
        <f>'Anmälan 1-14'!L249</f>
        <v>0</v>
      </c>
    </row>
  </sheetData>
  <autoFilter ref="A3:E3" xr:uid="{00000000-0009-0000-0000-00000F000000}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3"/>
  <sheetViews>
    <sheetView workbookViewId="0">
      <selection activeCell="F5" sqref="F5"/>
    </sheetView>
  </sheetViews>
  <sheetFormatPr defaultRowHeight="14.4" x14ac:dyDescent="0.3"/>
  <cols>
    <col min="2" max="2" width="28.88671875" customWidth="1"/>
    <col min="4" max="4" width="24.88671875" customWidth="1"/>
  </cols>
  <sheetData>
    <row r="1" spans="1:5" x14ac:dyDescent="0.3">
      <c r="A1" t="s">
        <v>22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15-16'!A9</f>
        <v>286</v>
      </c>
      <c r="B4" t="str">
        <f>'Anmälan 15-16'!B9</f>
        <v>Linus Pettersson</v>
      </c>
      <c r="C4">
        <f>'Anmälan 15-16'!C9</f>
        <v>1990</v>
      </c>
      <c r="D4" t="str">
        <f>'Anmälan 15-16'!D9</f>
        <v>Stenshults IF</v>
      </c>
      <c r="E4" s="41">
        <f>'Anmälan 15-16'!E9</f>
        <v>39.26</v>
      </c>
    </row>
    <row r="5" spans="1:5" x14ac:dyDescent="0.3">
      <c r="A5">
        <f>'Anmälan 15-16'!A12</f>
        <v>294</v>
      </c>
      <c r="B5" t="str">
        <f>'Anmälan 15-16'!B12</f>
        <v>Hans Uddén</v>
      </c>
      <c r="C5">
        <f>'Anmälan 15-16'!C12</f>
        <v>1984</v>
      </c>
      <c r="D5" t="str">
        <f>'Anmälan 15-16'!D12</f>
        <v>USK</v>
      </c>
      <c r="E5" s="41">
        <f>'Anmälan 15-16'!E12</f>
        <v>44.2</v>
      </c>
    </row>
    <row r="6" spans="1:5" x14ac:dyDescent="0.3">
      <c r="A6">
        <f>'Anmälan 15-16'!A7</f>
        <v>284</v>
      </c>
      <c r="B6" t="str">
        <f>'Anmälan 15-16'!B7</f>
        <v>Jonas Andersson</v>
      </c>
      <c r="C6">
        <f>'Anmälan 15-16'!C7</f>
        <v>1987</v>
      </c>
      <c r="D6" t="str">
        <f>'Anmälan 15-16'!D7</f>
        <v>Uddevalla</v>
      </c>
      <c r="E6" s="41">
        <f>'Anmälan 15-16'!E7</f>
        <v>45.4</v>
      </c>
    </row>
    <row r="7" spans="1:5" x14ac:dyDescent="0.3">
      <c r="A7">
        <f>'Anmälan 15-16'!A11</f>
        <v>288</v>
      </c>
      <c r="B7" t="str">
        <f>'Anmälan 15-16'!B11</f>
        <v>Linda Hansson</v>
      </c>
      <c r="C7">
        <f>'Anmälan 15-16'!C11</f>
        <v>1996</v>
      </c>
      <c r="D7" t="str">
        <f>'Anmälan 15-16'!D11</f>
        <v>Högsäter</v>
      </c>
      <c r="E7" s="41">
        <f>'Anmälan 15-16'!E11</f>
        <v>50.27</v>
      </c>
    </row>
    <row r="8" spans="1:5" x14ac:dyDescent="0.3">
      <c r="A8">
        <f>'Anmälan 15-16'!A10</f>
        <v>287</v>
      </c>
      <c r="B8" t="str">
        <f>'Anmälan 15-16'!B10</f>
        <v>Roger Buhrman</v>
      </c>
      <c r="C8">
        <f>'Anmälan 15-16'!C10</f>
        <v>0</v>
      </c>
      <c r="D8" t="str">
        <f>'Anmälan 15-16'!D10</f>
        <v>GKN Aerospace</v>
      </c>
      <c r="E8" s="41">
        <f>'Anmälan 15-16'!E10</f>
        <v>53.19</v>
      </c>
    </row>
    <row r="9" spans="1:5" x14ac:dyDescent="0.3">
      <c r="A9">
        <f>'Anmälan 15-16'!A6</f>
        <v>281</v>
      </c>
      <c r="B9" t="str">
        <f>'Anmälan 15-16'!B6</f>
        <v>Kent Holm</v>
      </c>
      <c r="C9">
        <f>'Anmälan 15-16'!C6</f>
        <v>1966</v>
      </c>
      <c r="D9" t="str">
        <f>'Anmälan 15-16'!D6</f>
        <v>Trollhättans IF</v>
      </c>
      <c r="E9" s="41">
        <f>'Anmälan 15-16'!E6</f>
        <v>57.11</v>
      </c>
    </row>
    <row r="10" spans="1:5" x14ac:dyDescent="0.3">
      <c r="A10">
        <f>'Anmälan 15-16'!A5</f>
        <v>280</v>
      </c>
      <c r="B10" t="str">
        <f>'Anmälan 15-16'!B5</f>
        <v>Mikael Gustafsson</v>
      </c>
      <c r="C10">
        <f>'Anmälan 15-16'!C5</f>
        <v>1989</v>
      </c>
      <c r="D10" t="str">
        <f>'Anmälan 15-16'!D5</f>
        <v>GKN Aerospace FF</v>
      </c>
      <c r="E10" s="41">
        <f>'Anmälan 15-16'!E5</f>
        <v>58.33</v>
      </c>
    </row>
    <row r="11" spans="1:5" x14ac:dyDescent="0.3">
      <c r="A11">
        <f>'Anmälan 15-16'!A13</f>
        <v>305</v>
      </c>
      <c r="B11" t="str">
        <f>'Anmälan 15-16'!B13</f>
        <v>Claes Olof Ahnell</v>
      </c>
      <c r="C11">
        <f>'Anmälan 15-16'!C13</f>
        <v>0</v>
      </c>
      <c r="D11" t="str">
        <f>'Anmälan 15-16'!D13</f>
        <v>Lundqvist bygg</v>
      </c>
      <c r="E11" s="41">
        <f>'Anmälan 15-16'!E13</f>
        <v>59.39</v>
      </c>
    </row>
    <row r="12" spans="1:5" x14ac:dyDescent="0.3">
      <c r="A12">
        <f>'Anmälan 15-16'!A14</f>
        <v>312</v>
      </c>
      <c r="B12" t="str">
        <f>'Anmälan 15-16'!B14</f>
        <v>Emma Söderlind</v>
      </c>
      <c r="C12">
        <f>'Anmälan 15-16'!C14</f>
        <v>0</v>
      </c>
      <c r="D12" t="str">
        <f>'Anmälan 15-16'!D14</f>
        <v>Srenungsunds löparklubb</v>
      </c>
      <c r="E12" s="41">
        <f>'Anmälan 15-16'!E14</f>
        <v>62.51</v>
      </c>
    </row>
    <row r="13" spans="1:5" x14ac:dyDescent="0.3">
      <c r="A13">
        <f>'Anmälan 15-16'!A8</f>
        <v>285</v>
      </c>
      <c r="B13" t="str">
        <f>'Anmälan 15-16'!B8</f>
        <v>Sofia Johansson</v>
      </c>
      <c r="C13">
        <f>'Anmälan 15-16'!C8</f>
        <v>1990</v>
      </c>
      <c r="D13" t="str">
        <f>'Anmälan 15-16'!D8</f>
        <v>Trollhättans IF</v>
      </c>
      <c r="E13" s="41">
        <f>'Anmälan 15-16'!E8</f>
        <v>71.430000000000007</v>
      </c>
    </row>
  </sheetData>
  <autoFilter ref="A3:E3" xr:uid="{00000000-0009-0000-0000-000010000000}">
    <sortState ref="A4:E13">
      <sortCondition ref="E3"/>
    </sortState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3"/>
  <sheetViews>
    <sheetView workbookViewId="0">
      <selection activeCell="A34" sqref="A34:XFD34"/>
    </sheetView>
  </sheetViews>
  <sheetFormatPr defaultRowHeight="14.4" x14ac:dyDescent="0.3"/>
  <cols>
    <col min="2" max="2" width="27.44140625" customWidth="1"/>
    <col min="4" max="4" width="20.44140625" customWidth="1"/>
  </cols>
  <sheetData>
    <row r="1" spans="1:5" x14ac:dyDescent="0.3">
      <c r="A1" t="s">
        <v>23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15-16'!H34</f>
        <v>379</v>
      </c>
      <c r="B4" t="str">
        <f>'Anmälan 15-16'!I34</f>
        <v>Theodor Eliasson</v>
      </c>
      <c r="C4">
        <f>'Anmälan 15-16'!J34</f>
        <v>0</v>
      </c>
      <c r="D4" t="str">
        <f>'Anmälan 15-16'!K34</f>
        <v>IK Granit</v>
      </c>
      <c r="E4" s="41">
        <f>'Anmälan 15-16'!L34</f>
        <v>16.45</v>
      </c>
    </row>
    <row r="5" spans="1:5" x14ac:dyDescent="0.3">
      <c r="A5">
        <f>'Anmälan 15-16'!H9</f>
        <v>350</v>
      </c>
      <c r="B5" t="str">
        <f>'Anmälan 15-16'!I9</f>
        <v xml:space="preserve">Benjamin Åberg </v>
      </c>
      <c r="C5">
        <f>'Anmälan 15-16'!J9</f>
        <v>1995</v>
      </c>
      <c r="D5" t="str">
        <f>'Anmälan 15-16'!K9</f>
        <v>Hälle IF</v>
      </c>
      <c r="E5" s="41">
        <f>'Anmälan 15-16'!L9</f>
        <v>17.510000000000002</v>
      </c>
    </row>
    <row r="6" spans="1:5" x14ac:dyDescent="0.3">
      <c r="A6">
        <f>'Anmälan 15-16'!H10</f>
        <v>351</v>
      </c>
      <c r="B6" t="str">
        <f>'Anmälan 15-16'!I10</f>
        <v>Algot Wedberg</v>
      </c>
      <c r="C6">
        <f>'Anmälan 15-16'!J10</f>
        <v>2005</v>
      </c>
      <c r="D6" t="str">
        <f>'Anmälan 15-16'!K10</f>
        <v>Hälle IF</v>
      </c>
      <c r="E6" s="41">
        <f>'Anmälan 15-16'!L10</f>
        <v>19.07</v>
      </c>
    </row>
    <row r="7" spans="1:5" x14ac:dyDescent="0.3">
      <c r="A7">
        <f>'Anmälan 15-16'!H12</f>
        <v>353</v>
      </c>
      <c r="B7" t="str">
        <f>'Anmälan 15-16'!I12</f>
        <v>Ana Nedeljkovic</v>
      </c>
      <c r="C7">
        <f>'Anmälan 15-16'!J12</f>
        <v>2000</v>
      </c>
      <c r="D7" t="str">
        <f>'Anmälan 15-16'!K12</f>
        <v>Hälle IF</v>
      </c>
      <c r="E7" s="41">
        <f>'Anmälan 15-16'!L12</f>
        <v>20.149999999999999</v>
      </c>
    </row>
    <row r="8" spans="1:5" x14ac:dyDescent="0.3">
      <c r="A8">
        <f>'Anmälan 15-16'!H22</f>
        <v>363</v>
      </c>
      <c r="B8" t="str">
        <f>'Anmälan 15-16'!I22</f>
        <v>Johan Larsson</v>
      </c>
      <c r="C8">
        <f>'Anmälan 15-16'!J22</f>
        <v>1980</v>
      </c>
      <c r="D8" t="str">
        <f>'Anmälan 15-16'!K22</f>
        <v>AB Backa Elservice/Grundsund</v>
      </c>
      <c r="E8" s="41">
        <f>'Anmälan 15-16'!L22</f>
        <v>21.11</v>
      </c>
    </row>
    <row r="9" spans="1:5" x14ac:dyDescent="0.3">
      <c r="A9">
        <f>'Anmälan 15-16'!H13</f>
        <v>354</v>
      </c>
      <c r="B9" t="str">
        <f>'Anmälan 15-16'!I13</f>
        <v>Peter Nilsson</v>
      </c>
      <c r="C9">
        <f>'Anmälan 15-16'!J13</f>
        <v>1970</v>
      </c>
      <c r="D9" t="str">
        <f>'Anmälan 15-16'!K13</f>
        <v>IK Granit</v>
      </c>
      <c r="E9" s="41">
        <f>'Anmälan 15-16'!L13</f>
        <v>21.14</v>
      </c>
    </row>
    <row r="10" spans="1:5" x14ac:dyDescent="0.3">
      <c r="A10">
        <f>'Anmälan 15-16'!H11</f>
        <v>352</v>
      </c>
      <c r="B10" t="str">
        <f>'Anmälan 15-16'!I11</f>
        <v>Irma Törngård</v>
      </c>
      <c r="C10">
        <f>'Anmälan 15-16'!J11</f>
        <v>2003</v>
      </c>
      <c r="D10" t="str">
        <f>'Anmälan 15-16'!K11</f>
        <v>Hälle IF</v>
      </c>
      <c r="E10" s="41">
        <f>'Anmälan 15-16'!L11</f>
        <v>21.46</v>
      </c>
    </row>
    <row r="11" spans="1:5" x14ac:dyDescent="0.3">
      <c r="A11">
        <f>'Anmälan 15-16'!H28</f>
        <v>369</v>
      </c>
      <c r="B11" t="str">
        <f>'Anmälan 15-16'!I28</f>
        <v>Urban Wedberg</v>
      </c>
      <c r="C11">
        <f>'Anmälan 15-16'!J28</f>
        <v>1965</v>
      </c>
      <c r="D11" t="str">
        <f>'Anmälan 15-16'!K28</f>
        <v>Hälle IF</v>
      </c>
      <c r="E11" s="41">
        <f>'Anmälan 15-16'!L28</f>
        <v>22.1</v>
      </c>
    </row>
    <row r="12" spans="1:5" x14ac:dyDescent="0.3">
      <c r="A12">
        <f>'Anmälan 15-16'!H15</f>
        <v>356</v>
      </c>
      <c r="B12" t="str">
        <f>'Anmälan 15-16'!I15</f>
        <v xml:space="preserve">Ronja Rungberg </v>
      </c>
      <c r="C12">
        <f>'Anmälan 15-16'!J15</f>
        <v>1987</v>
      </c>
      <c r="D12" t="str">
        <f>'Anmälan 15-16'!K15</f>
        <v>USK</v>
      </c>
      <c r="E12" s="41">
        <f>'Anmälan 15-16'!L15</f>
        <v>22.17</v>
      </c>
    </row>
    <row r="13" spans="1:5" x14ac:dyDescent="0.3">
      <c r="A13">
        <f>'Anmälan 15-16'!H16</f>
        <v>357</v>
      </c>
      <c r="B13" t="str">
        <f>'Anmälan 15-16'!I16</f>
        <v>Noel Karlsson</v>
      </c>
      <c r="C13">
        <f>'Anmälan 15-16'!J16</f>
        <v>2001</v>
      </c>
      <c r="D13" t="str">
        <f>'Anmälan 15-16'!K16</f>
        <v>IK Granit</v>
      </c>
      <c r="E13" s="41">
        <f>'Anmälan 15-16'!L16</f>
        <v>22.2</v>
      </c>
    </row>
    <row r="14" spans="1:5" x14ac:dyDescent="0.3">
      <c r="A14">
        <f>'Anmälan 15-16'!H27</f>
        <v>368</v>
      </c>
      <c r="B14" t="str">
        <f>'Anmälan 15-16'!I27</f>
        <v>Lisa Karlsson</v>
      </c>
      <c r="C14">
        <f>'Anmälan 15-16'!J27</f>
        <v>1980</v>
      </c>
      <c r="D14" t="str">
        <f>'Anmälan 15-16'!K27</f>
        <v>IK Granit</v>
      </c>
      <c r="E14" s="41">
        <f>'Anmälan 15-16'!L27</f>
        <v>22.4</v>
      </c>
    </row>
    <row r="15" spans="1:5" x14ac:dyDescent="0.3">
      <c r="A15">
        <f>'Anmälan 15-16'!H29</f>
        <v>370</v>
      </c>
      <c r="B15" t="str">
        <f>'Anmälan 15-16'!I29</f>
        <v>Jan Danielsson</v>
      </c>
      <c r="C15">
        <f>'Anmälan 15-16'!J29</f>
        <v>1973</v>
      </c>
      <c r="D15" t="str">
        <f>'Anmälan 15-16'!K29</f>
        <v>Uddevalla</v>
      </c>
      <c r="E15" s="41">
        <f>'Anmälan 15-16'!L29</f>
        <v>22.45</v>
      </c>
    </row>
    <row r="16" spans="1:5" x14ac:dyDescent="0.3">
      <c r="A16">
        <f>'Anmälan 15-16'!H17</f>
        <v>358</v>
      </c>
      <c r="B16" t="str">
        <f>'Anmälan 15-16'!I17</f>
        <v>Melvin Karlsson</v>
      </c>
      <c r="C16">
        <f>'Anmälan 15-16'!J17</f>
        <v>2005</v>
      </c>
      <c r="D16" t="str">
        <f>'Anmälan 15-16'!K17</f>
        <v>IK Granit</v>
      </c>
      <c r="E16" s="41">
        <f>'Anmälan 15-16'!L17</f>
        <v>24.1</v>
      </c>
    </row>
    <row r="17" spans="1:5" x14ac:dyDescent="0.3">
      <c r="A17">
        <f>'Anmälan 15-16'!H7</f>
        <v>348</v>
      </c>
      <c r="B17" t="str">
        <f>'Anmälan 15-16'!I7</f>
        <v>Ingela Björkdahl</v>
      </c>
      <c r="C17">
        <f>'Anmälan 15-16'!J7</f>
        <v>1972</v>
      </c>
      <c r="D17" t="str">
        <f>'Anmälan 15-16'!K7</f>
        <v>Forshälla Runners</v>
      </c>
      <c r="E17" s="41">
        <f>'Anmälan 15-16'!L7</f>
        <v>26.16</v>
      </c>
    </row>
    <row r="18" spans="1:5" x14ac:dyDescent="0.3">
      <c r="A18">
        <f>'Anmälan 15-16'!H19</f>
        <v>360</v>
      </c>
      <c r="B18" t="str">
        <f>'Anmälan 15-16'!I19</f>
        <v>Hampus Karlsson</v>
      </c>
      <c r="C18">
        <f>'Anmälan 15-16'!J19</f>
        <v>2004</v>
      </c>
      <c r="D18" t="str">
        <f>'Anmälan 15-16'!K19</f>
        <v>IK Oddevold</v>
      </c>
      <c r="E18" s="41">
        <f>'Anmälan 15-16'!L19</f>
        <v>27.18</v>
      </c>
    </row>
    <row r="19" spans="1:5" x14ac:dyDescent="0.3">
      <c r="A19">
        <f>'Anmälan 15-16'!H33</f>
        <v>378</v>
      </c>
      <c r="B19" t="str">
        <f>'Anmälan 15-16'!I33</f>
        <v>Sandra Ekvall</v>
      </c>
      <c r="C19">
        <f>'Anmälan 15-16'!J33</f>
        <v>0</v>
      </c>
      <c r="D19">
        <f>'Anmälan 15-16'!K33</f>
        <v>0</v>
      </c>
      <c r="E19" s="41">
        <f>'Anmälan 15-16'!L33</f>
        <v>27.24</v>
      </c>
    </row>
    <row r="20" spans="1:5" x14ac:dyDescent="0.3">
      <c r="A20">
        <f>'Anmälan 15-16'!H20</f>
        <v>361</v>
      </c>
      <c r="B20" t="str">
        <f>'Anmälan 15-16'!I20</f>
        <v>Jan Johansson</v>
      </c>
      <c r="C20">
        <f>'Anmälan 15-16'!J20</f>
        <v>0</v>
      </c>
      <c r="D20">
        <f>'Anmälan 15-16'!K20</f>
        <v>0</v>
      </c>
      <c r="E20" s="41">
        <f>'Anmälan 15-16'!L20</f>
        <v>27.53</v>
      </c>
    </row>
    <row r="21" spans="1:5" x14ac:dyDescent="0.3">
      <c r="A21">
        <f>'Anmälan 15-16'!H18</f>
        <v>359</v>
      </c>
      <c r="B21" t="str">
        <f>'Anmälan 15-16'!I18</f>
        <v>Tomas Johansson</v>
      </c>
      <c r="C21">
        <f>'Anmälan 15-16'!J18</f>
        <v>1970</v>
      </c>
      <c r="D21" t="str">
        <f>'Anmälan 15-16'!K18</f>
        <v>Uddevalla</v>
      </c>
      <c r="E21" s="41">
        <f>'Anmälan 15-16'!L18</f>
        <v>28.37</v>
      </c>
    </row>
    <row r="22" spans="1:5" x14ac:dyDescent="0.3">
      <c r="A22">
        <f>'Anmälan 15-16'!H21</f>
        <v>362</v>
      </c>
      <c r="B22" t="str">
        <f>'Anmälan 15-16'!I21</f>
        <v>Eva Buebo</v>
      </c>
      <c r="C22">
        <f>'Anmälan 15-16'!J21</f>
        <v>1961</v>
      </c>
      <c r="D22" t="str">
        <f>'Anmälan 15-16'!K21</f>
        <v>Uddevalla</v>
      </c>
      <c r="E22" s="41">
        <f>'Anmälan 15-16'!L21</f>
        <v>29.09</v>
      </c>
    </row>
    <row r="23" spans="1:5" x14ac:dyDescent="0.3">
      <c r="A23">
        <f>'Anmälan 15-16'!H25</f>
        <v>366</v>
      </c>
      <c r="B23" t="str">
        <f>'Anmälan 15-16'!I25</f>
        <v>Marie JybornKampf</v>
      </c>
      <c r="C23">
        <f>'Anmälan 15-16'!J25</f>
        <v>1969</v>
      </c>
      <c r="D23" t="str">
        <f>'Anmälan 15-16'!K25</f>
        <v>IK Granit</v>
      </c>
      <c r="E23" s="41">
        <f>'Anmälan 15-16'!L25</f>
        <v>29.51</v>
      </c>
    </row>
    <row r="24" spans="1:5" x14ac:dyDescent="0.3">
      <c r="A24">
        <f>'Anmälan 15-16'!H26</f>
        <v>367</v>
      </c>
      <c r="B24" t="str">
        <f>'Anmälan 15-16'!I26</f>
        <v>Rolf Kampf</v>
      </c>
      <c r="C24">
        <f>'Anmälan 15-16'!J26</f>
        <v>1965</v>
      </c>
      <c r="D24" t="str">
        <f>'Anmälan 15-16'!K26</f>
        <v>IK Granit</v>
      </c>
      <c r="E24" s="41">
        <f>'Anmälan 15-16'!L26</f>
        <v>30.08</v>
      </c>
    </row>
    <row r="25" spans="1:5" x14ac:dyDescent="0.3">
      <c r="A25">
        <f>'Anmälan 15-16'!H23</f>
        <v>364</v>
      </c>
      <c r="B25" t="str">
        <f>'Anmälan 15-16'!I23</f>
        <v>Anna Öhman</v>
      </c>
      <c r="C25">
        <f>'Anmälan 15-16'!J23</f>
        <v>1981</v>
      </c>
      <c r="D25" t="str">
        <f>'Anmälan 15-16'!K23</f>
        <v>AB Backa Elservice/Grundsund</v>
      </c>
      <c r="E25" s="41">
        <f>'Anmälan 15-16'!L23</f>
        <v>30.41</v>
      </c>
    </row>
    <row r="26" spans="1:5" x14ac:dyDescent="0.3">
      <c r="A26">
        <f>'Anmälan 15-16'!H32</f>
        <v>377</v>
      </c>
      <c r="B26" t="str">
        <f>'Anmälan 15-16'!I32</f>
        <v xml:space="preserve">Eva Bergström </v>
      </c>
      <c r="C26">
        <f>'Anmälan 15-16'!J32</f>
        <v>0</v>
      </c>
      <c r="D26" t="str">
        <f>'Anmälan 15-16'!K32</f>
        <v>USK</v>
      </c>
      <c r="E26" s="41">
        <f>'Anmälan 15-16'!L32</f>
        <v>32.21</v>
      </c>
    </row>
    <row r="27" spans="1:5" x14ac:dyDescent="0.3">
      <c r="A27">
        <f>'Anmälan 15-16'!H24</f>
        <v>365</v>
      </c>
      <c r="B27" t="str">
        <f>'Anmälan 15-16'!I24</f>
        <v>Ingrid Spetz</v>
      </c>
      <c r="C27">
        <f>'Anmälan 15-16'!J24</f>
        <v>1962</v>
      </c>
      <c r="D27" t="str">
        <f>'Anmälan 15-16'!K24</f>
        <v>USK</v>
      </c>
      <c r="E27" s="41">
        <f>'Anmälan 15-16'!L24</f>
        <v>32.450000000000003</v>
      </c>
    </row>
    <row r="28" spans="1:5" x14ac:dyDescent="0.3">
      <c r="A28">
        <f>'Anmälan 15-16'!H31</f>
        <v>376</v>
      </c>
      <c r="B28" t="str">
        <f>'Anmälan 15-16'!I31</f>
        <v>Ove Nilsson</v>
      </c>
      <c r="C28">
        <f>'Anmälan 15-16'!J31</f>
        <v>0</v>
      </c>
      <c r="D28" t="str">
        <f>'Anmälan 15-16'!K31</f>
        <v>USK</v>
      </c>
      <c r="E28" s="41">
        <f>'Anmälan 15-16'!L31</f>
        <v>38.520000000000003</v>
      </c>
    </row>
    <row r="29" spans="1:5" x14ac:dyDescent="0.3">
      <c r="A29">
        <f>'Anmälan 15-16'!H30</f>
        <v>375</v>
      </c>
      <c r="B29" t="str">
        <f>'Anmälan 15-16'!I30</f>
        <v>Mats Nyman</v>
      </c>
      <c r="C29">
        <f>'Anmälan 15-16'!J30</f>
        <v>0</v>
      </c>
      <c r="D29" t="str">
        <f>'Anmälan 15-16'!K30</f>
        <v>Vårgårda CK</v>
      </c>
      <c r="E29" s="41">
        <f>'Anmälan 15-16'!L30</f>
        <v>44.03</v>
      </c>
    </row>
    <row r="30" spans="1:5" x14ac:dyDescent="0.3">
      <c r="A30">
        <f>'Anmälan 15-16'!H14</f>
        <v>355</v>
      </c>
      <c r="B30" t="str">
        <f>'Anmälan 15-16'!I14</f>
        <v>Holger Nilsson</v>
      </c>
      <c r="C30">
        <f>'Anmälan 15-16'!J14</f>
        <v>1940</v>
      </c>
      <c r="D30" t="str">
        <f>'Anmälan 15-16'!K14</f>
        <v>IK Granit</v>
      </c>
      <c r="E30" s="41">
        <f>'Anmälan 15-16'!L14</f>
        <v>49.15</v>
      </c>
    </row>
    <row r="31" spans="1:5" x14ac:dyDescent="0.3">
      <c r="A31">
        <f>'Anmälan 15-16'!H5</f>
        <v>346</v>
      </c>
      <c r="B31" t="str">
        <f>'Anmälan 15-16'!I5</f>
        <v>Eva Nilsson</v>
      </c>
      <c r="C31">
        <f>'Anmälan 15-16'!J5</f>
        <v>1953</v>
      </c>
      <c r="D31" t="str">
        <f>'Anmälan 15-16'!K5</f>
        <v>USK</v>
      </c>
      <c r="E31" s="41" t="str">
        <f>'Anmälan 15-16'!L5</f>
        <v>DNs</v>
      </c>
    </row>
    <row r="32" spans="1:5" x14ac:dyDescent="0.3">
      <c r="A32">
        <f>'Anmälan 15-16'!H6</f>
        <v>347</v>
      </c>
      <c r="B32" t="str">
        <f>'Anmälan 15-16'!I6</f>
        <v>Hans Evert Nilsson</v>
      </c>
      <c r="C32">
        <f>'Anmälan 15-16'!J6</f>
        <v>1949</v>
      </c>
      <c r="D32" t="str">
        <f>'Anmälan 15-16'!K6</f>
        <v>USK</v>
      </c>
      <c r="E32" s="41" t="str">
        <f>'Anmälan 15-16'!L6</f>
        <v>DNS</v>
      </c>
    </row>
    <row r="33" spans="1:5" x14ac:dyDescent="0.3">
      <c r="A33">
        <f>'Anmälan 15-16'!H8</f>
        <v>349</v>
      </c>
      <c r="B33" t="str">
        <f>'Anmälan 15-16'!I8</f>
        <v>Karin Knauer</v>
      </c>
      <c r="C33">
        <f>'Anmälan 15-16'!J8</f>
        <v>0</v>
      </c>
      <c r="D33" t="str">
        <f>'Anmälan 15-16'!K8</f>
        <v>Hälle IF</v>
      </c>
      <c r="E33" s="41" t="str">
        <f>'Anmälan 15-16'!L8</f>
        <v>DNS</v>
      </c>
    </row>
  </sheetData>
  <autoFilter ref="A3:E3" xr:uid="{00000000-0009-0000-0000-000011000000}">
    <sortState ref="A4:E33">
      <sortCondition ref="E3"/>
    </sortState>
  </autoFilter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6" tint="-0.249977111117893"/>
  </sheetPr>
  <dimension ref="A2:E598"/>
  <sheetViews>
    <sheetView topLeftCell="A364" workbookViewId="0">
      <selection activeCell="A334" sqref="A334:XFD334"/>
    </sheetView>
  </sheetViews>
  <sheetFormatPr defaultRowHeight="14.4" x14ac:dyDescent="0.3"/>
  <cols>
    <col min="2" max="2" width="27.88671875" customWidth="1"/>
    <col min="3" max="3" width="9.109375" style="22"/>
    <col min="4" max="4" width="24" customWidth="1"/>
  </cols>
  <sheetData>
    <row r="2" spans="1:5" ht="20.399999999999999" x14ac:dyDescent="0.35">
      <c r="A2" s="45" t="s">
        <v>24</v>
      </c>
      <c r="B2" s="45"/>
    </row>
    <row r="3" spans="1:5" ht="18" x14ac:dyDescent="0.35">
      <c r="A3" s="46" t="s">
        <v>57</v>
      </c>
      <c r="B3" s="46"/>
    </row>
    <row r="4" spans="1:5" ht="18" x14ac:dyDescent="0.35">
      <c r="A4" s="46" t="s">
        <v>25</v>
      </c>
      <c r="B4" s="46"/>
    </row>
    <row r="5" spans="1:5" ht="18" x14ac:dyDescent="0.35">
      <c r="A5" s="5" t="s">
        <v>26</v>
      </c>
      <c r="B5" s="6"/>
    </row>
    <row r="6" spans="1:5" ht="18" x14ac:dyDescent="0.35">
      <c r="A6" s="5" t="s">
        <v>27</v>
      </c>
      <c r="B6" s="6"/>
    </row>
    <row r="9" spans="1:5" ht="17.399999999999999" x14ac:dyDescent="0.3">
      <c r="A9" s="7" t="s">
        <v>28</v>
      </c>
      <c r="B9" s="7"/>
    </row>
    <row r="11" spans="1:5" ht="15.6" x14ac:dyDescent="0.3">
      <c r="A11" s="8" t="s">
        <v>1</v>
      </c>
      <c r="C11" s="23"/>
    </row>
    <row r="12" spans="1:5" x14ac:dyDescent="0.3">
      <c r="A12" s="9" t="s">
        <v>29</v>
      </c>
      <c r="B12" s="9" t="s">
        <v>4</v>
      </c>
      <c r="C12" s="24" t="s">
        <v>5</v>
      </c>
      <c r="D12" s="9" t="s">
        <v>6</v>
      </c>
      <c r="E12" s="9" t="s">
        <v>7</v>
      </c>
    </row>
    <row r="13" spans="1:5" x14ac:dyDescent="0.3">
      <c r="A13" s="18">
        <v>1</v>
      </c>
      <c r="B13" s="18" t="str">
        <f>'1'!B4</f>
        <v>Mikael Ekvall</v>
      </c>
      <c r="C13" s="25">
        <f>'1'!C4</f>
        <v>1989</v>
      </c>
      <c r="D13" s="18" t="str">
        <f>'1'!D4</f>
        <v>Strömstad Löparklubb</v>
      </c>
      <c r="E13" s="19">
        <f>'1'!E4</f>
        <v>31.27</v>
      </c>
    </row>
    <row r="14" spans="1:5" x14ac:dyDescent="0.3">
      <c r="A14" s="20">
        <v>2</v>
      </c>
      <c r="B14" s="20" t="str">
        <f>'1'!B5</f>
        <v>Merhawi Seifu</v>
      </c>
      <c r="C14" s="26"/>
      <c r="D14" s="20" t="str">
        <f>'1'!D5</f>
        <v>Hälle IF</v>
      </c>
      <c r="E14" s="21">
        <f>'1'!E5</f>
        <v>33.130000000000003</v>
      </c>
    </row>
    <row r="15" spans="1:5" x14ac:dyDescent="0.3">
      <c r="A15" s="20">
        <v>3</v>
      </c>
      <c r="B15" s="20" t="str">
        <f>'1'!B6</f>
        <v>Mikael Bäcklund</v>
      </c>
      <c r="C15" s="26"/>
      <c r="D15" s="20" t="str">
        <f>'1'!D6</f>
        <v>Högby IF</v>
      </c>
      <c r="E15" s="21">
        <f>'1'!E6</f>
        <v>33.32</v>
      </c>
    </row>
    <row r="16" spans="1:5" x14ac:dyDescent="0.3">
      <c r="A16" s="20">
        <v>4</v>
      </c>
      <c r="B16" s="20" t="str">
        <f>'1'!B7</f>
        <v>Anton Bengtsson</v>
      </c>
      <c r="C16" s="26">
        <f>'1'!C7</f>
        <v>1989</v>
      </c>
      <c r="D16" s="20" t="str">
        <f>'1'!D7</f>
        <v>Stenungsunds FI</v>
      </c>
      <c r="E16" s="21">
        <f>'1'!E7</f>
        <v>34.270000000000003</v>
      </c>
    </row>
    <row r="17" spans="1:5" x14ac:dyDescent="0.3">
      <c r="A17" s="20">
        <v>5</v>
      </c>
      <c r="B17" s="20" t="str">
        <f>'1'!B8</f>
        <v>Filip Gunnarsson</v>
      </c>
      <c r="C17" s="26"/>
      <c r="D17" s="20" t="str">
        <f>'1'!D8</f>
        <v>USK</v>
      </c>
      <c r="E17" s="21">
        <f>'1'!E8</f>
        <v>37.369999999999997</v>
      </c>
    </row>
    <row r="18" spans="1:5" x14ac:dyDescent="0.3">
      <c r="A18" s="20">
        <v>6</v>
      </c>
      <c r="B18" s="20" t="str">
        <f>'1'!B9</f>
        <v>Julian Eliasson</v>
      </c>
      <c r="C18" s="26"/>
      <c r="D18" s="20" t="str">
        <f>'1'!D9</f>
        <v>IK Granit</v>
      </c>
      <c r="E18" s="21">
        <f>'1'!E9</f>
        <v>37.46</v>
      </c>
    </row>
    <row r="19" spans="1:5" hidden="1" x14ac:dyDescent="0.3">
      <c r="A19" s="20">
        <v>7</v>
      </c>
      <c r="B19" s="20" t="str">
        <f>'1'!B10</f>
        <v>Johan Hellman</v>
      </c>
      <c r="C19" s="26">
        <f>'1'!C10</f>
        <v>1979</v>
      </c>
      <c r="D19" s="20" t="str">
        <f>'1'!D10</f>
        <v>Strömstads Löparklubb</v>
      </c>
      <c r="E19" s="21" t="str">
        <f>'1'!E10</f>
        <v>DNS</v>
      </c>
    </row>
    <row r="20" spans="1:5" hidden="1" x14ac:dyDescent="0.3">
      <c r="A20" s="20">
        <v>8</v>
      </c>
      <c r="B20" s="20" t="e">
        <f>'1'!#REF!</f>
        <v>#REF!</v>
      </c>
      <c r="C20" s="26" t="e">
        <f>'1'!#REF!</f>
        <v>#REF!</v>
      </c>
      <c r="D20" s="20" t="e">
        <f>'1'!#REF!</f>
        <v>#REF!</v>
      </c>
      <c r="E20" s="21" t="e">
        <f>'1'!#REF!</f>
        <v>#REF!</v>
      </c>
    </row>
    <row r="21" spans="1:5" hidden="1" x14ac:dyDescent="0.3">
      <c r="A21" s="20">
        <v>9</v>
      </c>
      <c r="B21" s="20" t="e">
        <f>'1'!#REF!</f>
        <v>#REF!</v>
      </c>
      <c r="C21" s="26" t="e">
        <f>'1'!#REF!</f>
        <v>#REF!</v>
      </c>
      <c r="D21" s="20" t="e">
        <f>'1'!#REF!</f>
        <v>#REF!</v>
      </c>
      <c r="E21" s="21" t="e">
        <f>'1'!#REF!</f>
        <v>#REF!</v>
      </c>
    </row>
    <row r="22" spans="1:5" hidden="1" x14ac:dyDescent="0.3">
      <c r="A22" s="20">
        <v>10</v>
      </c>
      <c r="B22" s="20" t="e">
        <f>'1'!#REF!</f>
        <v>#REF!</v>
      </c>
      <c r="C22" s="26" t="e">
        <f>'1'!#REF!</f>
        <v>#REF!</v>
      </c>
      <c r="D22" s="20" t="e">
        <f>'1'!#REF!</f>
        <v>#REF!</v>
      </c>
      <c r="E22" s="21" t="e">
        <f>'1'!#REF!</f>
        <v>#REF!</v>
      </c>
    </row>
    <row r="23" spans="1:5" hidden="1" x14ac:dyDescent="0.3">
      <c r="A23" s="20">
        <v>11</v>
      </c>
      <c r="B23" s="20" t="e">
        <f>'1'!#REF!</f>
        <v>#REF!</v>
      </c>
      <c r="C23" s="26" t="e">
        <f>'1'!#REF!</f>
        <v>#REF!</v>
      </c>
      <c r="D23" s="20" t="e">
        <f>'1'!#REF!</f>
        <v>#REF!</v>
      </c>
      <c r="E23" s="21" t="e">
        <f>'1'!#REF!</f>
        <v>#REF!</v>
      </c>
    </row>
    <row r="24" spans="1:5" hidden="1" x14ac:dyDescent="0.3">
      <c r="A24" s="20">
        <v>12</v>
      </c>
      <c r="B24" s="20" t="e">
        <f>'1'!#REF!</f>
        <v>#REF!</v>
      </c>
      <c r="C24" s="26" t="e">
        <f>'1'!#REF!</f>
        <v>#REF!</v>
      </c>
      <c r="D24" s="20" t="e">
        <f>'1'!#REF!</f>
        <v>#REF!</v>
      </c>
      <c r="E24" s="21" t="e">
        <f>'1'!#REF!</f>
        <v>#REF!</v>
      </c>
    </row>
    <row r="25" spans="1:5" hidden="1" x14ac:dyDescent="0.3">
      <c r="A25" s="20">
        <v>13</v>
      </c>
      <c r="B25" s="20" t="e">
        <f>'1'!#REF!</f>
        <v>#REF!</v>
      </c>
      <c r="C25" s="26" t="e">
        <f>'1'!#REF!</f>
        <v>#REF!</v>
      </c>
      <c r="D25" s="20" t="e">
        <f>'1'!#REF!</f>
        <v>#REF!</v>
      </c>
      <c r="E25" s="21" t="e">
        <f>'1'!#REF!</f>
        <v>#REF!</v>
      </c>
    </row>
    <row r="26" spans="1:5" hidden="1" x14ac:dyDescent="0.3">
      <c r="A26" s="20">
        <v>14</v>
      </c>
      <c r="B26" s="20" t="e">
        <f>'1'!#REF!</f>
        <v>#REF!</v>
      </c>
      <c r="C26" s="26" t="e">
        <f>'1'!#REF!</f>
        <v>#REF!</v>
      </c>
      <c r="D26" s="20" t="e">
        <f>'1'!#REF!</f>
        <v>#REF!</v>
      </c>
      <c r="E26" s="21" t="e">
        <f>'1'!#REF!</f>
        <v>#REF!</v>
      </c>
    </row>
    <row r="27" spans="1:5" hidden="1" x14ac:dyDescent="0.3">
      <c r="A27" s="20">
        <v>15</v>
      </c>
      <c r="B27" s="20" t="e">
        <f>'1'!#REF!</f>
        <v>#REF!</v>
      </c>
      <c r="C27" s="26" t="e">
        <f>'1'!#REF!</f>
        <v>#REF!</v>
      </c>
      <c r="D27" s="20" t="e">
        <f>'1'!#REF!</f>
        <v>#REF!</v>
      </c>
      <c r="E27" s="21" t="e">
        <f>'1'!#REF!</f>
        <v>#REF!</v>
      </c>
    </row>
    <row r="28" spans="1:5" hidden="1" x14ac:dyDescent="0.3">
      <c r="A28" s="20">
        <v>16</v>
      </c>
      <c r="B28" s="20" t="e">
        <f>'1'!#REF!</f>
        <v>#REF!</v>
      </c>
      <c r="C28" s="26" t="e">
        <f>'1'!#REF!</f>
        <v>#REF!</v>
      </c>
      <c r="D28" s="20" t="e">
        <f>'1'!#REF!</f>
        <v>#REF!</v>
      </c>
      <c r="E28" s="21" t="e">
        <f>'1'!#REF!</f>
        <v>#REF!</v>
      </c>
    </row>
    <row r="29" spans="1:5" hidden="1" x14ac:dyDescent="0.3">
      <c r="A29" s="20">
        <v>17</v>
      </c>
      <c r="B29" s="20" t="e">
        <f>'1'!#REF!</f>
        <v>#REF!</v>
      </c>
      <c r="C29" s="26" t="e">
        <f>'1'!#REF!</f>
        <v>#REF!</v>
      </c>
      <c r="D29" s="20" t="e">
        <f>'1'!#REF!</f>
        <v>#REF!</v>
      </c>
      <c r="E29" s="21" t="e">
        <f>'1'!#REF!</f>
        <v>#REF!</v>
      </c>
    </row>
    <row r="30" spans="1:5" hidden="1" x14ac:dyDescent="0.3">
      <c r="A30" s="20">
        <v>18</v>
      </c>
      <c r="B30" s="20" t="e">
        <f>'1'!#REF!</f>
        <v>#REF!</v>
      </c>
      <c r="C30" s="26" t="e">
        <f>'1'!#REF!</f>
        <v>#REF!</v>
      </c>
      <c r="D30" s="20" t="e">
        <f>'1'!#REF!</f>
        <v>#REF!</v>
      </c>
      <c r="E30" s="21" t="e">
        <f>'1'!#REF!</f>
        <v>#REF!</v>
      </c>
    </row>
    <row r="31" spans="1:5" hidden="1" x14ac:dyDescent="0.3">
      <c r="A31" s="20">
        <v>19</v>
      </c>
      <c r="B31" s="20" t="e">
        <f>'1'!#REF!</f>
        <v>#REF!</v>
      </c>
      <c r="C31" s="26" t="e">
        <f>'1'!#REF!</f>
        <v>#REF!</v>
      </c>
      <c r="D31" s="20" t="e">
        <f>'1'!#REF!</f>
        <v>#REF!</v>
      </c>
      <c r="E31" s="21" t="e">
        <f>'1'!#REF!</f>
        <v>#REF!</v>
      </c>
    </row>
    <row r="32" spans="1:5" hidden="1" x14ac:dyDescent="0.3">
      <c r="A32" s="20">
        <v>20</v>
      </c>
      <c r="B32" s="20" t="e">
        <f>'1'!#REF!</f>
        <v>#REF!</v>
      </c>
      <c r="C32" s="26" t="e">
        <f>'1'!#REF!</f>
        <v>#REF!</v>
      </c>
      <c r="D32" s="20" t="e">
        <f>'1'!#REF!</f>
        <v>#REF!</v>
      </c>
      <c r="E32" s="21" t="e">
        <f>'1'!#REF!</f>
        <v>#REF!</v>
      </c>
    </row>
    <row r="33" spans="1:5" hidden="1" x14ac:dyDescent="0.3">
      <c r="A33" s="20">
        <v>21</v>
      </c>
      <c r="B33" s="20" t="e">
        <f>'1'!#REF!</f>
        <v>#REF!</v>
      </c>
      <c r="C33" s="26" t="e">
        <f>'1'!#REF!</f>
        <v>#REF!</v>
      </c>
      <c r="D33" s="20" t="e">
        <f>'1'!#REF!</f>
        <v>#REF!</v>
      </c>
      <c r="E33" s="21" t="e">
        <f>'1'!#REF!</f>
        <v>#REF!</v>
      </c>
    </row>
    <row r="34" spans="1:5" hidden="1" x14ac:dyDescent="0.3">
      <c r="A34" s="20">
        <v>22</v>
      </c>
      <c r="B34" s="20" t="e">
        <f>'1'!#REF!</f>
        <v>#REF!</v>
      </c>
      <c r="C34" s="26" t="e">
        <f>'1'!#REF!</f>
        <v>#REF!</v>
      </c>
      <c r="D34" s="20" t="e">
        <f>'1'!#REF!</f>
        <v>#REF!</v>
      </c>
      <c r="E34" s="21" t="e">
        <f>'1'!#REF!</f>
        <v>#REF!</v>
      </c>
    </row>
    <row r="35" spans="1:5" hidden="1" x14ac:dyDescent="0.3">
      <c r="A35" s="20">
        <v>23</v>
      </c>
      <c r="B35" s="20" t="e">
        <f>'1'!#REF!</f>
        <v>#REF!</v>
      </c>
      <c r="C35" s="26" t="e">
        <f>'1'!#REF!</f>
        <v>#REF!</v>
      </c>
      <c r="D35" s="20" t="e">
        <f>'1'!#REF!</f>
        <v>#REF!</v>
      </c>
      <c r="E35" s="21" t="e">
        <f>'1'!#REF!</f>
        <v>#REF!</v>
      </c>
    </row>
    <row r="36" spans="1:5" hidden="1" x14ac:dyDescent="0.3">
      <c r="A36" s="20">
        <v>24</v>
      </c>
      <c r="B36" s="20" t="e">
        <f>'1'!#REF!</f>
        <v>#REF!</v>
      </c>
      <c r="C36" s="26" t="e">
        <f>'1'!#REF!</f>
        <v>#REF!</v>
      </c>
      <c r="D36" s="20" t="e">
        <f>'1'!#REF!</f>
        <v>#REF!</v>
      </c>
      <c r="E36" s="21" t="e">
        <f>'1'!#REF!</f>
        <v>#REF!</v>
      </c>
    </row>
    <row r="37" spans="1:5" hidden="1" x14ac:dyDescent="0.3">
      <c r="A37" s="20">
        <v>25</v>
      </c>
      <c r="B37" s="20" t="e">
        <f>'1'!#REF!</f>
        <v>#REF!</v>
      </c>
      <c r="C37" s="26" t="e">
        <f>'1'!#REF!</f>
        <v>#REF!</v>
      </c>
      <c r="D37" s="20" t="e">
        <f>'1'!#REF!</f>
        <v>#REF!</v>
      </c>
      <c r="E37" s="21" t="e">
        <f>'1'!#REF!</f>
        <v>#REF!</v>
      </c>
    </row>
    <row r="38" spans="1:5" hidden="1" x14ac:dyDescent="0.3">
      <c r="A38" s="20">
        <v>26</v>
      </c>
      <c r="B38" s="20" t="e">
        <f>'1'!#REF!</f>
        <v>#REF!</v>
      </c>
      <c r="C38" s="26" t="e">
        <f>'1'!#REF!</f>
        <v>#REF!</v>
      </c>
      <c r="D38" s="20" t="e">
        <f>'1'!#REF!</f>
        <v>#REF!</v>
      </c>
      <c r="E38" s="21" t="e">
        <f>'1'!#REF!</f>
        <v>#REF!</v>
      </c>
    </row>
    <row r="39" spans="1:5" hidden="1" x14ac:dyDescent="0.3">
      <c r="A39" s="20">
        <v>27</v>
      </c>
      <c r="B39" s="20" t="e">
        <f>'1'!#REF!</f>
        <v>#REF!</v>
      </c>
      <c r="C39" s="26" t="e">
        <f>'1'!#REF!</f>
        <v>#REF!</v>
      </c>
      <c r="D39" s="20" t="e">
        <f>'1'!#REF!</f>
        <v>#REF!</v>
      </c>
      <c r="E39" s="21" t="e">
        <f>'1'!#REF!</f>
        <v>#REF!</v>
      </c>
    </row>
    <row r="40" spans="1:5" hidden="1" x14ac:dyDescent="0.3">
      <c r="A40" s="20">
        <v>28</v>
      </c>
      <c r="B40" s="20" t="e">
        <f>'1'!#REF!</f>
        <v>#REF!</v>
      </c>
      <c r="C40" s="26" t="e">
        <f>'1'!#REF!</f>
        <v>#REF!</v>
      </c>
      <c r="D40" s="20" t="e">
        <f>'1'!#REF!</f>
        <v>#REF!</v>
      </c>
      <c r="E40" s="21" t="e">
        <f>'1'!#REF!</f>
        <v>#REF!</v>
      </c>
    </row>
    <row r="41" spans="1:5" hidden="1" x14ac:dyDescent="0.3">
      <c r="A41" s="20">
        <v>29</v>
      </c>
      <c r="B41" s="20" t="e">
        <f>'1'!#REF!</f>
        <v>#REF!</v>
      </c>
      <c r="C41" s="26" t="e">
        <f>'1'!#REF!</f>
        <v>#REF!</v>
      </c>
      <c r="D41" s="20" t="e">
        <f>'1'!#REF!</f>
        <v>#REF!</v>
      </c>
      <c r="E41" s="21" t="e">
        <f>'1'!#REF!</f>
        <v>#REF!</v>
      </c>
    </row>
    <row r="42" spans="1:5" hidden="1" x14ac:dyDescent="0.3">
      <c r="A42" s="20">
        <v>30</v>
      </c>
      <c r="B42" s="20" t="e">
        <f>'1'!#REF!</f>
        <v>#REF!</v>
      </c>
      <c r="C42" s="26" t="e">
        <f>'1'!#REF!</f>
        <v>#REF!</v>
      </c>
      <c r="D42" s="20" t="e">
        <f>'1'!#REF!</f>
        <v>#REF!</v>
      </c>
      <c r="E42" s="21" t="e">
        <f>'1'!#REF!</f>
        <v>#REF!</v>
      </c>
    </row>
    <row r="43" spans="1:5" hidden="1" x14ac:dyDescent="0.3">
      <c r="A43" s="20">
        <v>31</v>
      </c>
      <c r="B43" s="20" t="e">
        <f>'1'!#REF!</f>
        <v>#REF!</v>
      </c>
      <c r="C43" s="26" t="e">
        <f>'1'!#REF!</f>
        <v>#REF!</v>
      </c>
      <c r="D43" s="20" t="e">
        <f>'1'!#REF!</f>
        <v>#REF!</v>
      </c>
      <c r="E43" s="21" t="e">
        <f>'1'!#REF!</f>
        <v>#REF!</v>
      </c>
    </row>
    <row r="44" spans="1:5" hidden="1" x14ac:dyDescent="0.3">
      <c r="A44" s="20">
        <v>32</v>
      </c>
      <c r="B44" s="20" t="e">
        <f>'1'!#REF!</f>
        <v>#REF!</v>
      </c>
      <c r="C44" s="26" t="e">
        <f>'1'!#REF!</f>
        <v>#REF!</v>
      </c>
      <c r="D44" s="20" t="e">
        <f>'1'!#REF!</f>
        <v>#REF!</v>
      </c>
      <c r="E44" s="21" t="e">
        <f>'1'!#REF!</f>
        <v>#REF!</v>
      </c>
    </row>
    <row r="45" spans="1:5" hidden="1" x14ac:dyDescent="0.3">
      <c r="A45" s="20">
        <v>33</v>
      </c>
      <c r="B45" s="20" t="e">
        <f>'1'!#REF!</f>
        <v>#REF!</v>
      </c>
      <c r="C45" s="26" t="e">
        <f>'1'!#REF!</f>
        <v>#REF!</v>
      </c>
      <c r="D45" s="20" t="e">
        <f>'1'!#REF!</f>
        <v>#REF!</v>
      </c>
      <c r="E45" s="21" t="e">
        <f>'1'!#REF!</f>
        <v>#REF!</v>
      </c>
    </row>
    <row r="46" spans="1:5" hidden="1" x14ac:dyDescent="0.3">
      <c r="A46" s="20">
        <v>34</v>
      </c>
      <c r="B46" s="20" t="e">
        <f>'1'!#REF!</f>
        <v>#REF!</v>
      </c>
      <c r="C46" s="26" t="e">
        <f>'1'!#REF!</f>
        <v>#REF!</v>
      </c>
      <c r="D46" s="20" t="e">
        <f>'1'!#REF!</f>
        <v>#REF!</v>
      </c>
      <c r="E46" s="21" t="e">
        <f>'1'!#REF!</f>
        <v>#REF!</v>
      </c>
    </row>
    <row r="47" spans="1:5" hidden="1" x14ac:dyDescent="0.3">
      <c r="A47" s="20">
        <v>35</v>
      </c>
      <c r="B47" s="20" t="e">
        <f>'1'!#REF!</f>
        <v>#REF!</v>
      </c>
      <c r="C47" s="26" t="e">
        <f>'1'!#REF!</f>
        <v>#REF!</v>
      </c>
      <c r="D47" s="20" t="e">
        <f>'1'!#REF!</f>
        <v>#REF!</v>
      </c>
      <c r="E47" s="21" t="e">
        <f>'1'!#REF!</f>
        <v>#REF!</v>
      </c>
    </row>
    <row r="48" spans="1:5" hidden="1" x14ac:dyDescent="0.3">
      <c r="A48" s="20">
        <v>36</v>
      </c>
      <c r="B48" s="20" t="e">
        <f>'1'!#REF!</f>
        <v>#REF!</v>
      </c>
      <c r="C48" s="26" t="e">
        <f>'1'!#REF!</f>
        <v>#REF!</v>
      </c>
      <c r="D48" s="20" t="e">
        <f>'1'!#REF!</f>
        <v>#REF!</v>
      </c>
      <c r="E48" s="21" t="e">
        <f>'1'!#REF!</f>
        <v>#REF!</v>
      </c>
    </row>
    <row r="51" spans="1:5" ht="15.6" x14ac:dyDescent="0.3">
      <c r="A51" s="8" t="s">
        <v>8</v>
      </c>
    </row>
    <row r="52" spans="1:5" x14ac:dyDescent="0.3">
      <c r="A52" s="9" t="s">
        <v>29</v>
      </c>
      <c r="B52" s="9" t="s">
        <v>4</v>
      </c>
      <c r="C52" s="24" t="s">
        <v>5</v>
      </c>
      <c r="D52" s="9" t="s">
        <v>6</v>
      </c>
      <c r="E52" s="9" t="s">
        <v>7</v>
      </c>
    </row>
    <row r="53" spans="1:5" x14ac:dyDescent="0.3">
      <c r="A53" s="18">
        <v>1</v>
      </c>
      <c r="B53" s="18" t="str">
        <f>'3'!B4</f>
        <v>Dashiel Maloney</v>
      </c>
      <c r="C53" s="25">
        <f>'3'!C4</f>
        <v>1979</v>
      </c>
      <c r="D53" s="18" t="str">
        <f>'3'!D4</f>
        <v>USK</v>
      </c>
      <c r="E53" s="19">
        <f>'3'!E4</f>
        <v>39.17</v>
      </c>
    </row>
    <row r="54" spans="1:5" x14ac:dyDescent="0.3">
      <c r="A54" s="20">
        <v>2</v>
      </c>
      <c r="B54" s="20" t="str">
        <f>'3'!B5</f>
        <v>Mattias Igestrand</v>
      </c>
      <c r="C54" s="26">
        <f>'3'!C5</f>
        <v>1981</v>
      </c>
      <c r="D54" s="20" t="str">
        <f>'3'!D5</f>
        <v>Trollhättans IF</v>
      </c>
      <c r="E54" s="21">
        <f>'3'!E5</f>
        <v>46.41</v>
      </c>
    </row>
    <row r="55" spans="1:5" hidden="1" x14ac:dyDescent="0.3">
      <c r="A55" s="20">
        <v>3</v>
      </c>
      <c r="B55" s="20" t="e">
        <f>'3'!#REF!</f>
        <v>#REF!</v>
      </c>
      <c r="C55" s="26" t="e">
        <f>'3'!#REF!</f>
        <v>#REF!</v>
      </c>
      <c r="D55" s="20" t="e">
        <f>'3'!#REF!</f>
        <v>#REF!</v>
      </c>
      <c r="E55" s="21" t="e">
        <f>'3'!#REF!</f>
        <v>#REF!</v>
      </c>
    </row>
    <row r="56" spans="1:5" hidden="1" x14ac:dyDescent="0.3">
      <c r="A56" s="20">
        <v>4</v>
      </c>
      <c r="B56" s="20" t="e">
        <f>'3'!#REF!</f>
        <v>#REF!</v>
      </c>
      <c r="C56" s="26" t="e">
        <f>'3'!#REF!</f>
        <v>#REF!</v>
      </c>
      <c r="D56" s="20" t="e">
        <f>'3'!#REF!</f>
        <v>#REF!</v>
      </c>
      <c r="E56" s="21" t="e">
        <f>'3'!#REF!</f>
        <v>#REF!</v>
      </c>
    </row>
    <row r="57" spans="1:5" hidden="1" x14ac:dyDescent="0.3">
      <c r="A57" s="20">
        <v>5</v>
      </c>
      <c r="B57" s="20" t="e">
        <f>'3'!#REF!</f>
        <v>#REF!</v>
      </c>
      <c r="C57" s="26" t="e">
        <f>'3'!#REF!</f>
        <v>#REF!</v>
      </c>
      <c r="D57" s="20" t="e">
        <f>'3'!#REF!</f>
        <v>#REF!</v>
      </c>
      <c r="E57" s="21" t="e">
        <f>'3'!#REF!</f>
        <v>#REF!</v>
      </c>
    </row>
    <row r="58" spans="1:5" hidden="1" x14ac:dyDescent="0.3">
      <c r="A58" s="20">
        <v>6</v>
      </c>
      <c r="B58" s="20" t="e">
        <f>'3'!#REF!</f>
        <v>#REF!</v>
      </c>
      <c r="C58" s="26" t="e">
        <f>'3'!#REF!</f>
        <v>#REF!</v>
      </c>
      <c r="D58" s="20" t="e">
        <f>'3'!#REF!</f>
        <v>#REF!</v>
      </c>
      <c r="E58" s="21" t="e">
        <f>'3'!#REF!</f>
        <v>#REF!</v>
      </c>
    </row>
    <row r="59" spans="1:5" hidden="1" x14ac:dyDescent="0.3">
      <c r="A59" s="20">
        <v>7</v>
      </c>
      <c r="B59" s="20" t="e">
        <f>'3'!#REF!</f>
        <v>#REF!</v>
      </c>
      <c r="C59" s="26" t="e">
        <f>'3'!#REF!</f>
        <v>#REF!</v>
      </c>
      <c r="D59" s="20" t="e">
        <f>'3'!#REF!</f>
        <v>#REF!</v>
      </c>
      <c r="E59" s="21" t="e">
        <f>'3'!#REF!</f>
        <v>#REF!</v>
      </c>
    </row>
    <row r="60" spans="1:5" hidden="1" x14ac:dyDescent="0.3">
      <c r="A60" s="20">
        <v>8</v>
      </c>
      <c r="B60" s="20" t="e">
        <f>'3'!#REF!</f>
        <v>#REF!</v>
      </c>
      <c r="C60" s="26" t="e">
        <f>'3'!#REF!</f>
        <v>#REF!</v>
      </c>
      <c r="D60" s="20" t="e">
        <f>'3'!#REF!</f>
        <v>#REF!</v>
      </c>
      <c r="E60" s="21" t="e">
        <f>'3'!#REF!</f>
        <v>#REF!</v>
      </c>
    </row>
    <row r="61" spans="1:5" hidden="1" x14ac:dyDescent="0.3">
      <c r="A61" s="20">
        <v>9</v>
      </c>
      <c r="B61" s="20" t="e">
        <f>'3'!#REF!</f>
        <v>#REF!</v>
      </c>
      <c r="C61" s="26" t="e">
        <f>'3'!#REF!</f>
        <v>#REF!</v>
      </c>
      <c r="D61" s="20" t="e">
        <f>'3'!#REF!</f>
        <v>#REF!</v>
      </c>
      <c r="E61" s="21" t="e">
        <f>'3'!#REF!</f>
        <v>#REF!</v>
      </c>
    </row>
    <row r="62" spans="1:5" hidden="1" x14ac:dyDescent="0.3">
      <c r="A62" s="20">
        <v>10</v>
      </c>
      <c r="B62" s="20" t="e">
        <f>'3'!#REF!</f>
        <v>#REF!</v>
      </c>
      <c r="C62" s="26" t="e">
        <f>'3'!#REF!</f>
        <v>#REF!</v>
      </c>
      <c r="D62" s="20" t="e">
        <f>'3'!#REF!</f>
        <v>#REF!</v>
      </c>
      <c r="E62" s="21" t="e">
        <f>'3'!#REF!</f>
        <v>#REF!</v>
      </c>
    </row>
    <row r="63" spans="1:5" hidden="1" x14ac:dyDescent="0.3">
      <c r="A63" s="20">
        <v>11</v>
      </c>
      <c r="B63" s="20" t="e">
        <f>'3'!#REF!</f>
        <v>#REF!</v>
      </c>
      <c r="C63" s="26" t="e">
        <f>'3'!#REF!</f>
        <v>#REF!</v>
      </c>
      <c r="D63" s="20" t="e">
        <f>'3'!#REF!</f>
        <v>#REF!</v>
      </c>
      <c r="E63" s="21" t="e">
        <f>'3'!#REF!</f>
        <v>#REF!</v>
      </c>
    </row>
    <row r="64" spans="1:5" hidden="1" x14ac:dyDescent="0.3">
      <c r="A64" s="20">
        <v>12</v>
      </c>
      <c r="B64" s="20" t="e">
        <f>'3'!#REF!</f>
        <v>#REF!</v>
      </c>
      <c r="C64" s="26" t="e">
        <f>'3'!#REF!</f>
        <v>#REF!</v>
      </c>
      <c r="D64" s="20" t="e">
        <f>'3'!#REF!</f>
        <v>#REF!</v>
      </c>
      <c r="E64" s="21" t="e">
        <f>'3'!#REF!</f>
        <v>#REF!</v>
      </c>
    </row>
    <row r="65" spans="1:5" hidden="1" x14ac:dyDescent="0.3">
      <c r="A65" s="20">
        <v>13</v>
      </c>
      <c r="B65" s="20" t="e">
        <f>'3'!#REF!</f>
        <v>#REF!</v>
      </c>
      <c r="C65" s="26" t="e">
        <f>'3'!#REF!</f>
        <v>#REF!</v>
      </c>
      <c r="D65" s="20" t="e">
        <f>'3'!#REF!</f>
        <v>#REF!</v>
      </c>
      <c r="E65" s="21" t="e">
        <f>'3'!#REF!</f>
        <v>#REF!</v>
      </c>
    </row>
    <row r="66" spans="1:5" hidden="1" x14ac:dyDescent="0.3">
      <c r="A66" s="20">
        <v>14</v>
      </c>
      <c r="B66" s="20" t="e">
        <f>'3'!#REF!</f>
        <v>#REF!</v>
      </c>
      <c r="C66" s="26" t="e">
        <f>'3'!#REF!</f>
        <v>#REF!</v>
      </c>
      <c r="D66" s="20" t="e">
        <f>'3'!#REF!</f>
        <v>#REF!</v>
      </c>
      <c r="E66" s="21" t="e">
        <f>'3'!#REF!</f>
        <v>#REF!</v>
      </c>
    </row>
    <row r="67" spans="1:5" hidden="1" x14ac:dyDescent="0.3">
      <c r="A67" s="20">
        <v>15</v>
      </c>
      <c r="B67" s="20" t="e">
        <f>'3'!#REF!</f>
        <v>#REF!</v>
      </c>
      <c r="C67" s="26" t="e">
        <f>'3'!#REF!</f>
        <v>#REF!</v>
      </c>
      <c r="D67" s="20" t="e">
        <f>'3'!#REF!</f>
        <v>#REF!</v>
      </c>
      <c r="E67" s="21" t="e">
        <f>'3'!#REF!</f>
        <v>#REF!</v>
      </c>
    </row>
    <row r="68" spans="1:5" hidden="1" x14ac:dyDescent="0.3">
      <c r="A68" s="20">
        <v>16</v>
      </c>
      <c r="B68" s="20" t="e">
        <f>'3'!#REF!</f>
        <v>#REF!</v>
      </c>
      <c r="C68" s="26" t="e">
        <f>'3'!#REF!</f>
        <v>#REF!</v>
      </c>
      <c r="D68" s="20" t="e">
        <f>'3'!#REF!</f>
        <v>#REF!</v>
      </c>
      <c r="E68" s="21" t="e">
        <f>'3'!#REF!</f>
        <v>#REF!</v>
      </c>
    </row>
    <row r="69" spans="1:5" hidden="1" x14ac:dyDescent="0.3">
      <c r="A69" s="20">
        <v>17</v>
      </c>
      <c r="B69" s="20" t="e">
        <f>'3'!#REF!</f>
        <v>#REF!</v>
      </c>
      <c r="C69" s="26" t="e">
        <f>'3'!#REF!</f>
        <v>#REF!</v>
      </c>
      <c r="D69" s="20" t="e">
        <f>'3'!#REF!</f>
        <v>#REF!</v>
      </c>
      <c r="E69" s="21" t="e">
        <f>'3'!#REF!</f>
        <v>#REF!</v>
      </c>
    </row>
    <row r="70" spans="1:5" hidden="1" x14ac:dyDescent="0.3">
      <c r="A70" s="20">
        <v>18</v>
      </c>
      <c r="B70" s="20" t="e">
        <f>'3'!#REF!</f>
        <v>#REF!</v>
      </c>
      <c r="C70" s="26" t="e">
        <f>'3'!#REF!</f>
        <v>#REF!</v>
      </c>
      <c r="D70" s="20" t="e">
        <f>'3'!#REF!</f>
        <v>#REF!</v>
      </c>
      <c r="E70" s="21" t="e">
        <f>'3'!#REF!</f>
        <v>#REF!</v>
      </c>
    </row>
    <row r="71" spans="1:5" hidden="1" x14ac:dyDescent="0.3">
      <c r="A71" s="20">
        <v>19</v>
      </c>
      <c r="B71" s="20" t="e">
        <f>'3'!#REF!</f>
        <v>#REF!</v>
      </c>
      <c r="C71" s="26" t="e">
        <f>'3'!#REF!</f>
        <v>#REF!</v>
      </c>
      <c r="D71" s="20" t="e">
        <f>'3'!#REF!</f>
        <v>#REF!</v>
      </c>
      <c r="E71" s="21" t="e">
        <f>'3'!#REF!</f>
        <v>#REF!</v>
      </c>
    </row>
    <row r="72" spans="1:5" hidden="1" x14ac:dyDescent="0.3">
      <c r="A72" s="20">
        <v>20</v>
      </c>
      <c r="B72" s="20" t="e">
        <f>'3'!#REF!</f>
        <v>#REF!</v>
      </c>
      <c r="C72" s="26" t="e">
        <f>'3'!#REF!</f>
        <v>#REF!</v>
      </c>
      <c r="D72" s="20" t="e">
        <f>'3'!#REF!</f>
        <v>#REF!</v>
      </c>
      <c r="E72" s="21" t="e">
        <f>'3'!#REF!</f>
        <v>#REF!</v>
      </c>
    </row>
    <row r="73" spans="1:5" hidden="1" x14ac:dyDescent="0.3">
      <c r="A73" s="20">
        <v>21</v>
      </c>
      <c r="B73" s="20" t="e">
        <f>'3'!#REF!</f>
        <v>#REF!</v>
      </c>
      <c r="C73" s="26" t="e">
        <f>'3'!#REF!</f>
        <v>#REF!</v>
      </c>
      <c r="D73" s="20" t="e">
        <f>'3'!#REF!</f>
        <v>#REF!</v>
      </c>
      <c r="E73" s="21" t="e">
        <f>'3'!#REF!</f>
        <v>#REF!</v>
      </c>
    </row>
    <row r="74" spans="1:5" hidden="1" x14ac:dyDescent="0.3">
      <c r="A74" s="20">
        <v>22</v>
      </c>
      <c r="B74" s="20" t="e">
        <f>'3'!#REF!</f>
        <v>#REF!</v>
      </c>
      <c r="C74" s="26" t="e">
        <f>'3'!#REF!</f>
        <v>#REF!</v>
      </c>
      <c r="D74" s="20" t="e">
        <f>'3'!#REF!</f>
        <v>#REF!</v>
      </c>
      <c r="E74" s="21" t="e">
        <f>'3'!#REF!</f>
        <v>#REF!</v>
      </c>
    </row>
    <row r="75" spans="1:5" hidden="1" x14ac:dyDescent="0.3">
      <c r="A75" s="20">
        <v>23</v>
      </c>
      <c r="B75" s="20" t="e">
        <f>'3'!#REF!</f>
        <v>#REF!</v>
      </c>
      <c r="C75" s="26" t="e">
        <f>'3'!#REF!</f>
        <v>#REF!</v>
      </c>
      <c r="D75" s="20" t="e">
        <f>'3'!#REF!</f>
        <v>#REF!</v>
      </c>
      <c r="E75" s="21" t="e">
        <f>'3'!#REF!</f>
        <v>#REF!</v>
      </c>
    </row>
    <row r="76" spans="1:5" hidden="1" x14ac:dyDescent="0.3">
      <c r="A76" s="20">
        <v>24</v>
      </c>
      <c r="B76" s="20" t="e">
        <f>'3'!#REF!</f>
        <v>#REF!</v>
      </c>
      <c r="C76" s="26" t="e">
        <f>'3'!#REF!</f>
        <v>#REF!</v>
      </c>
      <c r="D76" s="20" t="e">
        <f>'3'!#REF!</f>
        <v>#REF!</v>
      </c>
      <c r="E76" s="21" t="e">
        <f>'3'!#REF!</f>
        <v>#REF!</v>
      </c>
    </row>
    <row r="77" spans="1:5" hidden="1" x14ac:dyDescent="0.3">
      <c r="A77" s="20">
        <v>25</v>
      </c>
      <c r="B77" s="20" t="e">
        <f>'3'!#REF!</f>
        <v>#REF!</v>
      </c>
      <c r="C77" s="26" t="e">
        <f>'3'!#REF!</f>
        <v>#REF!</v>
      </c>
      <c r="D77" s="20" t="e">
        <f>'3'!#REF!</f>
        <v>#REF!</v>
      </c>
      <c r="E77" s="21" t="e">
        <f>'3'!#REF!</f>
        <v>#REF!</v>
      </c>
    </row>
    <row r="78" spans="1:5" hidden="1" x14ac:dyDescent="0.3">
      <c r="A78" s="20">
        <v>26</v>
      </c>
      <c r="B78" s="20" t="e">
        <f>'3'!#REF!</f>
        <v>#REF!</v>
      </c>
      <c r="C78" s="26" t="e">
        <f>'3'!#REF!</f>
        <v>#REF!</v>
      </c>
      <c r="D78" s="20" t="e">
        <f>'3'!#REF!</f>
        <v>#REF!</v>
      </c>
      <c r="E78" s="21" t="e">
        <f>'3'!#REF!</f>
        <v>#REF!</v>
      </c>
    </row>
    <row r="79" spans="1:5" hidden="1" x14ac:dyDescent="0.3">
      <c r="A79" s="20">
        <v>27</v>
      </c>
      <c r="B79" s="20" t="e">
        <f>'3'!#REF!</f>
        <v>#REF!</v>
      </c>
      <c r="C79" s="26" t="e">
        <f>'3'!#REF!</f>
        <v>#REF!</v>
      </c>
      <c r="D79" s="20" t="e">
        <f>'3'!#REF!</f>
        <v>#REF!</v>
      </c>
      <c r="E79" s="21" t="e">
        <f>'3'!#REF!</f>
        <v>#REF!</v>
      </c>
    </row>
    <row r="80" spans="1:5" hidden="1" x14ac:dyDescent="0.3">
      <c r="A80" s="20">
        <v>28</v>
      </c>
      <c r="B80" s="20" t="e">
        <f>'3'!#REF!</f>
        <v>#REF!</v>
      </c>
      <c r="C80" s="26" t="e">
        <f>'3'!#REF!</f>
        <v>#REF!</v>
      </c>
      <c r="D80" s="20" t="e">
        <f>'3'!#REF!</f>
        <v>#REF!</v>
      </c>
      <c r="E80" s="21" t="e">
        <f>'3'!#REF!</f>
        <v>#REF!</v>
      </c>
    </row>
    <row r="81" spans="1:5" hidden="1" x14ac:dyDescent="0.3">
      <c r="A81" s="20">
        <v>29</v>
      </c>
      <c r="B81" s="20" t="e">
        <f>'3'!#REF!</f>
        <v>#REF!</v>
      </c>
      <c r="C81" s="26" t="e">
        <f>'3'!#REF!</f>
        <v>#REF!</v>
      </c>
      <c r="D81" s="20" t="e">
        <f>'3'!#REF!</f>
        <v>#REF!</v>
      </c>
      <c r="E81" s="21" t="e">
        <f>'3'!#REF!</f>
        <v>#REF!</v>
      </c>
    </row>
    <row r="82" spans="1:5" hidden="1" x14ac:dyDescent="0.3">
      <c r="A82" s="20">
        <v>30</v>
      </c>
      <c r="B82" s="20" t="e">
        <f>'3'!#REF!</f>
        <v>#REF!</v>
      </c>
      <c r="C82" s="26" t="e">
        <f>'3'!#REF!</f>
        <v>#REF!</v>
      </c>
      <c r="D82" s="20" t="e">
        <f>'3'!#REF!</f>
        <v>#REF!</v>
      </c>
      <c r="E82" s="21" t="e">
        <f>'3'!#REF!</f>
        <v>#REF!</v>
      </c>
    </row>
    <row r="84" spans="1:5" hidden="1" x14ac:dyDescent="0.3"/>
    <row r="85" spans="1:5" ht="15.6" hidden="1" x14ac:dyDescent="0.3">
      <c r="A85" s="8" t="s">
        <v>30</v>
      </c>
    </row>
    <row r="86" spans="1:5" hidden="1" x14ac:dyDescent="0.3">
      <c r="A86" s="9" t="s">
        <v>29</v>
      </c>
      <c r="B86" s="9" t="s">
        <v>4</v>
      </c>
      <c r="C86" s="24" t="s">
        <v>5</v>
      </c>
      <c r="D86" s="9" t="s">
        <v>6</v>
      </c>
      <c r="E86" s="9" t="s">
        <v>7</v>
      </c>
    </row>
    <row r="87" spans="1:5" hidden="1" x14ac:dyDescent="0.3">
      <c r="A87" s="18">
        <v>1</v>
      </c>
      <c r="B87" s="18" t="str">
        <f>'5'!B4</f>
        <v>Mats Ohlsson</v>
      </c>
      <c r="C87" s="25">
        <f>'5'!C4</f>
        <v>1974</v>
      </c>
      <c r="D87" s="18" t="str">
        <f>'5'!D4</f>
        <v>Brattås CK</v>
      </c>
      <c r="E87" s="19" t="str">
        <f>'5'!E4</f>
        <v>DNS</v>
      </c>
    </row>
    <row r="88" spans="1:5" hidden="1" x14ac:dyDescent="0.3">
      <c r="A88" s="20">
        <v>2</v>
      </c>
      <c r="B88" s="20">
        <f>'5'!B5</f>
        <v>0</v>
      </c>
      <c r="C88" s="26">
        <f>'5'!C5</f>
        <v>0</v>
      </c>
      <c r="D88" s="20">
        <f>'5'!D5</f>
        <v>0</v>
      </c>
      <c r="E88" s="21">
        <f>'5'!E5</f>
        <v>0</v>
      </c>
    </row>
    <row r="89" spans="1:5" hidden="1" x14ac:dyDescent="0.3">
      <c r="A89" s="20">
        <v>3</v>
      </c>
      <c r="B89" s="20">
        <f>'5'!B6</f>
        <v>0</v>
      </c>
      <c r="C89" s="26">
        <f>'5'!C6</f>
        <v>0</v>
      </c>
      <c r="D89" s="20">
        <f>'5'!D6</f>
        <v>0</v>
      </c>
      <c r="E89" s="21">
        <f>'5'!E6</f>
        <v>0</v>
      </c>
    </row>
    <row r="90" spans="1:5" hidden="1" x14ac:dyDescent="0.3">
      <c r="A90" s="20">
        <v>4</v>
      </c>
      <c r="B90" s="20">
        <f>'5'!B7</f>
        <v>0</v>
      </c>
      <c r="C90" s="26">
        <f>'5'!C7</f>
        <v>0</v>
      </c>
      <c r="D90" s="20">
        <f>'5'!D7</f>
        <v>0</v>
      </c>
      <c r="E90" s="21">
        <f>'5'!E7</f>
        <v>0</v>
      </c>
    </row>
    <row r="91" spans="1:5" hidden="1" x14ac:dyDescent="0.3">
      <c r="A91" s="20">
        <v>5</v>
      </c>
      <c r="B91" s="20">
        <f>'5'!B8</f>
        <v>0</v>
      </c>
      <c r="C91" s="26">
        <f>'5'!C8</f>
        <v>0</v>
      </c>
      <c r="D91" s="20">
        <f>'5'!D8</f>
        <v>0</v>
      </c>
      <c r="E91" s="21">
        <f>'5'!E8</f>
        <v>0</v>
      </c>
    </row>
    <row r="92" spans="1:5" hidden="1" x14ac:dyDescent="0.3">
      <c r="A92" s="20">
        <v>6</v>
      </c>
      <c r="B92" s="20">
        <f>'5'!B9</f>
        <v>0</v>
      </c>
      <c r="C92" s="26">
        <f>'5'!C9</f>
        <v>0</v>
      </c>
      <c r="D92" s="20">
        <f>'5'!D9</f>
        <v>0</v>
      </c>
      <c r="E92" s="21">
        <f>'5'!E9</f>
        <v>0</v>
      </c>
    </row>
    <row r="93" spans="1:5" hidden="1" x14ac:dyDescent="0.3">
      <c r="A93" s="20">
        <v>7</v>
      </c>
      <c r="B93" s="20">
        <f>'5'!B10</f>
        <v>0</v>
      </c>
      <c r="C93" s="26">
        <f>'5'!C10</f>
        <v>0</v>
      </c>
      <c r="D93" s="20">
        <f>'5'!D10</f>
        <v>0</v>
      </c>
      <c r="E93" s="21">
        <f>'5'!E10</f>
        <v>0</v>
      </c>
    </row>
    <row r="94" spans="1:5" hidden="1" x14ac:dyDescent="0.3">
      <c r="A94" s="20">
        <v>8</v>
      </c>
      <c r="B94" s="20">
        <f>'5'!B11</f>
        <v>0</v>
      </c>
      <c r="C94" s="26">
        <f>'5'!C11</f>
        <v>0</v>
      </c>
      <c r="D94" s="20">
        <f>'5'!D11</f>
        <v>0</v>
      </c>
      <c r="E94" s="21">
        <f>'5'!E11</f>
        <v>0</v>
      </c>
    </row>
    <row r="95" spans="1:5" hidden="1" x14ac:dyDescent="0.3">
      <c r="A95" s="20">
        <v>9</v>
      </c>
      <c r="B95" s="20">
        <f>'5'!B12</f>
        <v>0</v>
      </c>
      <c r="C95" s="26">
        <f>'5'!C12</f>
        <v>0</v>
      </c>
      <c r="D95" s="20">
        <f>'5'!D12</f>
        <v>0</v>
      </c>
      <c r="E95" s="21">
        <f>'5'!E12</f>
        <v>0</v>
      </c>
    </row>
    <row r="96" spans="1:5" hidden="1" x14ac:dyDescent="0.3">
      <c r="A96" s="20">
        <v>10</v>
      </c>
      <c r="B96" s="20">
        <f>'5'!B13</f>
        <v>0</v>
      </c>
      <c r="C96" s="26">
        <f>'5'!C13</f>
        <v>0</v>
      </c>
      <c r="D96" s="20">
        <f>'5'!D13</f>
        <v>0</v>
      </c>
      <c r="E96" s="21">
        <f>'5'!E13</f>
        <v>0</v>
      </c>
    </row>
    <row r="97" spans="1:5" hidden="1" x14ac:dyDescent="0.3">
      <c r="A97" s="20">
        <v>11</v>
      </c>
      <c r="B97" s="20">
        <f>'5'!B14</f>
        <v>0</v>
      </c>
      <c r="C97" s="26">
        <f>'5'!C14</f>
        <v>0</v>
      </c>
      <c r="D97" s="20">
        <f>'5'!D14</f>
        <v>0</v>
      </c>
      <c r="E97" s="21">
        <f>'5'!E14</f>
        <v>0</v>
      </c>
    </row>
    <row r="98" spans="1:5" hidden="1" x14ac:dyDescent="0.3">
      <c r="A98" s="20">
        <v>12</v>
      </c>
      <c r="B98" s="20">
        <f>'5'!B15</f>
        <v>0</v>
      </c>
      <c r="C98" s="26">
        <f>'5'!C15</f>
        <v>0</v>
      </c>
      <c r="D98" s="20">
        <f>'5'!D15</f>
        <v>0</v>
      </c>
      <c r="E98" s="21">
        <f>'5'!E15</f>
        <v>0</v>
      </c>
    </row>
    <row r="99" spans="1:5" hidden="1" x14ac:dyDescent="0.3">
      <c r="A99" s="20">
        <v>13</v>
      </c>
      <c r="B99" s="20">
        <f>'5'!B16</f>
        <v>0</v>
      </c>
      <c r="C99" s="26">
        <f>'5'!C16</f>
        <v>0</v>
      </c>
      <c r="D99" s="20">
        <f>'5'!D16</f>
        <v>0</v>
      </c>
      <c r="E99" s="21">
        <f>'5'!E16</f>
        <v>0</v>
      </c>
    </row>
    <row r="100" spans="1:5" hidden="1" x14ac:dyDescent="0.3">
      <c r="A100" s="20">
        <v>14</v>
      </c>
      <c r="B100" s="20">
        <f>'5'!B17</f>
        <v>0</v>
      </c>
      <c r="C100" s="26">
        <f>'5'!C17</f>
        <v>0</v>
      </c>
      <c r="D100" s="20">
        <f>'5'!D17</f>
        <v>0</v>
      </c>
      <c r="E100" s="21">
        <f>'5'!E17</f>
        <v>0</v>
      </c>
    </row>
    <row r="101" spans="1:5" hidden="1" x14ac:dyDescent="0.3">
      <c r="A101" s="20">
        <v>15</v>
      </c>
      <c r="B101" s="20">
        <f>'5'!B18</f>
        <v>0</v>
      </c>
      <c r="C101" s="26">
        <f>'5'!C18</f>
        <v>0</v>
      </c>
      <c r="D101" s="20">
        <f>'5'!D18</f>
        <v>0</v>
      </c>
      <c r="E101" s="21">
        <f>'5'!E18</f>
        <v>0</v>
      </c>
    </row>
    <row r="102" spans="1:5" hidden="1" x14ac:dyDescent="0.3">
      <c r="A102" s="20">
        <v>16</v>
      </c>
      <c r="B102" s="20">
        <f>'5'!B19</f>
        <v>0</v>
      </c>
      <c r="C102" s="26">
        <f>'5'!C19</f>
        <v>0</v>
      </c>
      <c r="D102" s="20">
        <f>'5'!D19</f>
        <v>0</v>
      </c>
      <c r="E102" s="21">
        <f>'5'!E19</f>
        <v>0</v>
      </c>
    </row>
    <row r="103" spans="1:5" hidden="1" x14ac:dyDescent="0.3">
      <c r="A103" s="20">
        <v>17</v>
      </c>
      <c r="B103" s="20">
        <f>'5'!B20</f>
        <v>0</v>
      </c>
      <c r="C103" s="26">
        <f>'5'!C20</f>
        <v>0</v>
      </c>
      <c r="D103" s="20">
        <f>'5'!D20</f>
        <v>0</v>
      </c>
      <c r="E103" s="21">
        <f>'5'!E20</f>
        <v>0</v>
      </c>
    </row>
    <row r="104" spans="1:5" hidden="1" x14ac:dyDescent="0.3">
      <c r="A104" s="20">
        <v>18</v>
      </c>
      <c r="B104" s="20">
        <f>'5'!B21</f>
        <v>0</v>
      </c>
      <c r="C104" s="26">
        <f>'5'!C21</f>
        <v>0</v>
      </c>
      <c r="D104" s="20">
        <f>'5'!D21</f>
        <v>0</v>
      </c>
      <c r="E104" s="21">
        <f>'5'!E21</f>
        <v>0</v>
      </c>
    </row>
    <row r="105" spans="1:5" hidden="1" x14ac:dyDescent="0.3">
      <c r="A105" s="20">
        <v>19</v>
      </c>
      <c r="B105" s="20">
        <f>'5'!B22</f>
        <v>0</v>
      </c>
      <c r="C105" s="26">
        <f>'5'!C22</f>
        <v>0</v>
      </c>
      <c r="D105" s="20">
        <f>'5'!D22</f>
        <v>0</v>
      </c>
      <c r="E105" s="21">
        <f>'5'!E22</f>
        <v>0</v>
      </c>
    </row>
    <row r="106" spans="1:5" hidden="1" x14ac:dyDescent="0.3">
      <c r="A106" s="20">
        <v>20</v>
      </c>
      <c r="B106" s="20">
        <f>'5'!B23</f>
        <v>0</v>
      </c>
      <c r="C106" s="26">
        <f>'5'!C23</f>
        <v>0</v>
      </c>
      <c r="D106" s="20">
        <f>'5'!D23</f>
        <v>0</v>
      </c>
      <c r="E106" s="21">
        <f>'5'!E23</f>
        <v>0</v>
      </c>
    </row>
    <row r="107" spans="1:5" hidden="1" x14ac:dyDescent="0.3">
      <c r="A107" s="20">
        <v>21</v>
      </c>
      <c r="B107" s="20">
        <f>'5'!B24</f>
        <v>0</v>
      </c>
      <c r="C107" s="26">
        <f>'5'!C24</f>
        <v>0</v>
      </c>
      <c r="D107" s="20">
        <f>'5'!D24</f>
        <v>0</v>
      </c>
      <c r="E107" s="21">
        <f>'5'!E24</f>
        <v>0</v>
      </c>
    </row>
    <row r="108" spans="1:5" hidden="1" x14ac:dyDescent="0.3">
      <c r="A108" s="20">
        <v>22</v>
      </c>
      <c r="B108" s="20">
        <f>'5'!B25</f>
        <v>0</v>
      </c>
      <c r="C108" s="26">
        <f>'5'!C25</f>
        <v>0</v>
      </c>
      <c r="D108" s="20">
        <f>'5'!D25</f>
        <v>0</v>
      </c>
      <c r="E108" s="21">
        <f>'5'!E25</f>
        <v>0</v>
      </c>
    </row>
    <row r="109" spans="1:5" hidden="1" x14ac:dyDescent="0.3">
      <c r="A109" s="20">
        <v>23</v>
      </c>
      <c r="B109" s="20">
        <f>'5'!B26</f>
        <v>0</v>
      </c>
      <c r="C109" s="26">
        <f>'5'!C26</f>
        <v>0</v>
      </c>
      <c r="D109" s="20">
        <f>'5'!D26</f>
        <v>0</v>
      </c>
      <c r="E109" s="21">
        <f>'5'!E26</f>
        <v>0</v>
      </c>
    </row>
    <row r="110" spans="1:5" hidden="1" x14ac:dyDescent="0.3">
      <c r="A110" s="20">
        <v>24</v>
      </c>
      <c r="B110" s="20">
        <f>'5'!B27</f>
        <v>0</v>
      </c>
      <c r="C110" s="26">
        <f>'5'!C27</f>
        <v>0</v>
      </c>
      <c r="D110" s="20">
        <f>'5'!D27</f>
        <v>0</v>
      </c>
      <c r="E110" s="21">
        <f>'5'!E27</f>
        <v>0</v>
      </c>
    </row>
    <row r="111" spans="1:5" hidden="1" x14ac:dyDescent="0.3">
      <c r="A111" s="20">
        <v>25</v>
      </c>
      <c r="B111" s="20">
        <f>'5'!B28</f>
        <v>0</v>
      </c>
      <c r="C111" s="26">
        <f>'5'!C28</f>
        <v>0</v>
      </c>
      <c r="D111" s="20">
        <f>'5'!D28</f>
        <v>0</v>
      </c>
      <c r="E111" s="21">
        <f>'5'!E28</f>
        <v>0</v>
      </c>
    </row>
    <row r="112" spans="1:5" hidden="1" x14ac:dyDescent="0.3">
      <c r="A112" s="20">
        <v>26</v>
      </c>
      <c r="B112" s="20">
        <f>'5'!B29</f>
        <v>0</v>
      </c>
      <c r="C112" s="26">
        <f>'5'!C29</f>
        <v>0</v>
      </c>
      <c r="D112" s="20">
        <f>'5'!D29</f>
        <v>0</v>
      </c>
      <c r="E112" s="21">
        <f>'5'!E29</f>
        <v>0</v>
      </c>
    </row>
    <row r="113" spans="1:5" hidden="1" x14ac:dyDescent="0.3">
      <c r="A113" s="20">
        <v>27</v>
      </c>
      <c r="B113" s="20">
        <f>'5'!B30</f>
        <v>0</v>
      </c>
      <c r="C113" s="26">
        <f>'5'!C30</f>
        <v>0</v>
      </c>
      <c r="D113" s="20">
        <f>'5'!D30</f>
        <v>0</v>
      </c>
      <c r="E113" s="21">
        <f>'5'!E30</f>
        <v>0</v>
      </c>
    </row>
    <row r="114" spans="1:5" hidden="1" x14ac:dyDescent="0.3">
      <c r="A114" s="20">
        <v>28</v>
      </c>
      <c r="B114" s="20">
        <f>'5'!B31</f>
        <v>0</v>
      </c>
      <c r="C114" s="26">
        <f>'5'!C31</f>
        <v>0</v>
      </c>
      <c r="D114" s="20">
        <f>'5'!D31</f>
        <v>0</v>
      </c>
      <c r="E114" s="21">
        <f>'5'!E31</f>
        <v>0</v>
      </c>
    </row>
    <row r="115" spans="1:5" hidden="1" x14ac:dyDescent="0.3">
      <c r="A115" s="20">
        <v>29</v>
      </c>
      <c r="B115" s="20">
        <f>'5'!B32</f>
        <v>0</v>
      </c>
      <c r="C115" s="26">
        <f>'5'!C32</f>
        <v>0</v>
      </c>
      <c r="D115" s="20">
        <f>'5'!D32</f>
        <v>0</v>
      </c>
      <c r="E115" s="21">
        <f>'5'!E32</f>
        <v>0</v>
      </c>
    </row>
    <row r="116" spans="1:5" hidden="1" x14ac:dyDescent="0.3">
      <c r="A116" s="20">
        <v>30</v>
      </c>
      <c r="B116" s="20">
        <f>'5'!B33</f>
        <v>0</v>
      </c>
      <c r="C116" s="26">
        <f>'5'!C33</f>
        <v>0</v>
      </c>
      <c r="D116" s="20">
        <f>'5'!D33</f>
        <v>0</v>
      </c>
      <c r="E116" s="21">
        <f>'5'!E33</f>
        <v>0</v>
      </c>
    </row>
    <row r="117" spans="1:5" hidden="1" x14ac:dyDescent="0.3"/>
    <row r="119" spans="1:5" ht="15.6" x14ac:dyDescent="0.3">
      <c r="A119" s="8" t="s">
        <v>12</v>
      </c>
    </row>
    <row r="120" spans="1:5" x14ac:dyDescent="0.3">
      <c r="A120" s="9" t="s">
        <v>29</v>
      </c>
      <c r="B120" s="9" t="s">
        <v>4</v>
      </c>
      <c r="C120" s="24" t="s">
        <v>5</v>
      </c>
      <c r="D120" s="9" t="s">
        <v>6</v>
      </c>
      <c r="E120" s="9" t="s">
        <v>7</v>
      </c>
    </row>
    <row r="121" spans="1:5" x14ac:dyDescent="0.3">
      <c r="A121" s="18">
        <v>1</v>
      </c>
      <c r="B121" s="18" t="str">
        <f>'7'!B4</f>
        <v>Mattis Gottlow</v>
      </c>
      <c r="C121" s="25">
        <f>'7'!C4</f>
        <v>1973</v>
      </c>
      <c r="D121" s="18" t="str">
        <f>'7'!D4</f>
        <v>Trollhättans IF</v>
      </c>
      <c r="E121" s="19">
        <f>'7'!E4</f>
        <v>39.090000000000003</v>
      </c>
    </row>
    <row r="122" spans="1:5" x14ac:dyDescent="0.3">
      <c r="A122" s="20">
        <v>2</v>
      </c>
      <c r="B122" s="20" t="str">
        <f>'7'!B5</f>
        <v>Christer Lindgren</v>
      </c>
      <c r="C122" s="26">
        <f>'7'!C5</f>
        <v>1969</v>
      </c>
      <c r="D122" s="20" t="str">
        <f>'7'!D5</f>
        <v>Trollhättans IF</v>
      </c>
      <c r="E122" s="21">
        <f>'7'!E5</f>
        <v>42.28</v>
      </c>
    </row>
    <row r="123" spans="1:5" x14ac:dyDescent="0.3">
      <c r="A123" s="20">
        <v>3</v>
      </c>
      <c r="B123" s="20" t="str">
        <f>'7'!B6</f>
        <v>Anders Rosén</v>
      </c>
      <c r="C123" s="26">
        <f>'7'!C6</f>
        <v>0</v>
      </c>
      <c r="D123" s="20" t="str">
        <f>'7'!D6</f>
        <v>Stenunsunds löparklubb</v>
      </c>
      <c r="E123" s="21">
        <f>'7'!E6</f>
        <v>44.08</v>
      </c>
    </row>
    <row r="124" spans="1:5" x14ac:dyDescent="0.3">
      <c r="A124" s="20">
        <v>4</v>
      </c>
      <c r="B124" s="20" t="str">
        <f>'7'!B7</f>
        <v>Olov Olsson</v>
      </c>
      <c r="C124" s="26">
        <f>'7'!C7</f>
        <v>0</v>
      </c>
      <c r="D124" s="20" t="str">
        <f>'7'!D7</f>
        <v>USK</v>
      </c>
      <c r="E124" s="21">
        <f>'7'!E7</f>
        <v>48.09</v>
      </c>
    </row>
    <row r="125" spans="1:5" hidden="1" x14ac:dyDescent="0.3">
      <c r="A125" s="20">
        <v>5</v>
      </c>
      <c r="B125" s="20" t="str">
        <f>'7'!B8</f>
        <v>Gustaf Tobiesson</v>
      </c>
      <c r="C125" s="26">
        <f>'7'!C8</f>
        <v>1971</v>
      </c>
      <c r="D125" s="20" t="str">
        <f>'7'!D8</f>
        <v>USK</v>
      </c>
      <c r="E125" s="21" t="str">
        <f>'7'!E8</f>
        <v>DNS</v>
      </c>
    </row>
    <row r="126" spans="1:5" hidden="1" x14ac:dyDescent="0.3">
      <c r="A126" s="20">
        <v>6</v>
      </c>
      <c r="B126" s="20" t="e">
        <f>'7'!#REF!</f>
        <v>#REF!</v>
      </c>
      <c r="C126" s="26" t="e">
        <f>'7'!#REF!</f>
        <v>#REF!</v>
      </c>
      <c r="D126" s="20" t="e">
        <f>'7'!#REF!</f>
        <v>#REF!</v>
      </c>
      <c r="E126" s="21" t="e">
        <f>'7'!#REF!</f>
        <v>#REF!</v>
      </c>
    </row>
    <row r="127" spans="1:5" hidden="1" x14ac:dyDescent="0.3">
      <c r="A127" s="20">
        <v>7</v>
      </c>
      <c r="B127" s="20" t="e">
        <f>'7'!#REF!</f>
        <v>#REF!</v>
      </c>
      <c r="C127" s="26" t="e">
        <f>'7'!#REF!</f>
        <v>#REF!</v>
      </c>
      <c r="D127" s="20" t="e">
        <f>'7'!#REF!</f>
        <v>#REF!</v>
      </c>
      <c r="E127" s="21" t="e">
        <f>'7'!#REF!</f>
        <v>#REF!</v>
      </c>
    </row>
    <row r="128" spans="1:5" hidden="1" x14ac:dyDescent="0.3">
      <c r="A128" s="20">
        <v>8</v>
      </c>
      <c r="B128" s="20" t="e">
        <f>'7'!#REF!</f>
        <v>#REF!</v>
      </c>
      <c r="C128" s="26" t="e">
        <f>'7'!#REF!</f>
        <v>#REF!</v>
      </c>
      <c r="D128" s="20" t="e">
        <f>'7'!#REF!</f>
        <v>#REF!</v>
      </c>
      <c r="E128" s="21" t="e">
        <f>'7'!#REF!</f>
        <v>#REF!</v>
      </c>
    </row>
    <row r="129" spans="1:5" hidden="1" x14ac:dyDescent="0.3">
      <c r="A129" s="20">
        <v>9</v>
      </c>
      <c r="B129" s="20" t="e">
        <f>'7'!#REF!</f>
        <v>#REF!</v>
      </c>
      <c r="C129" s="26" t="e">
        <f>'7'!#REF!</f>
        <v>#REF!</v>
      </c>
      <c r="D129" s="20" t="e">
        <f>'7'!#REF!</f>
        <v>#REF!</v>
      </c>
      <c r="E129" s="21" t="e">
        <f>'7'!#REF!</f>
        <v>#REF!</v>
      </c>
    </row>
    <row r="130" spans="1:5" hidden="1" x14ac:dyDescent="0.3">
      <c r="A130" s="20">
        <v>10</v>
      </c>
      <c r="B130" s="20" t="e">
        <f>'7'!#REF!</f>
        <v>#REF!</v>
      </c>
      <c r="C130" s="26" t="e">
        <f>'7'!#REF!</f>
        <v>#REF!</v>
      </c>
      <c r="D130" s="20" t="e">
        <f>'7'!#REF!</f>
        <v>#REF!</v>
      </c>
      <c r="E130" s="21" t="e">
        <f>'7'!#REF!</f>
        <v>#REF!</v>
      </c>
    </row>
    <row r="131" spans="1:5" hidden="1" x14ac:dyDescent="0.3">
      <c r="A131" s="20">
        <v>11</v>
      </c>
      <c r="B131" s="20" t="e">
        <f>'7'!#REF!</f>
        <v>#REF!</v>
      </c>
      <c r="C131" s="26" t="e">
        <f>'7'!#REF!</f>
        <v>#REF!</v>
      </c>
      <c r="D131" s="20" t="e">
        <f>'7'!#REF!</f>
        <v>#REF!</v>
      </c>
      <c r="E131" s="21" t="e">
        <f>'7'!#REF!</f>
        <v>#REF!</v>
      </c>
    </row>
    <row r="132" spans="1:5" hidden="1" x14ac:dyDescent="0.3">
      <c r="A132" s="20">
        <v>12</v>
      </c>
      <c r="B132" s="20" t="e">
        <f>'7'!#REF!</f>
        <v>#REF!</v>
      </c>
      <c r="C132" s="26" t="e">
        <f>'7'!#REF!</f>
        <v>#REF!</v>
      </c>
      <c r="D132" s="20" t="e">
        <f>'7'!#REF!</f>
        <v>#REF!</v>
      </c>
      <c r="E132" s="21" t="e">
        <f>'7'!#REF!</f>
        <v>#REF!</v>
      </c>
    </row>
    <row r="133" spans="1:5" hidden="1" x14ac:dyDescent="0.3">
      <c r="A133" s="20">
        <v>13</v>
      </c>
      <c r="B133" s="20" t="e">
        <f>'7'!#REF!</f>
        <v>#REF!</v>
      </c>
      <c r="C133" s="26" t="e">
        <f>'7'!#REF!</f>
        <v>#REF!</v>
      </c>
      <c r="D133" s="20" t="e">
        <f>'7'!#REF!</f>
        <v>#REF!</v>
      </c>
      <c r="E133" s="21" t="e">
        <f>'7'!#REF!</f>
        <v>#REF!</v>
      </c>
    </row>
    <row r="134" spans="1:5" hidden="1" x14ac:dyDescent="0.3">
      <c r="A134" s="20">
        <v>14</v>
      </c>
      <c r="B134" s="20" t="e">
        <f>'7'!#REF!</f>
        <v>#REF!</v>
      </c>
      <c r="C134" s="26" t="e">
        <f>'7'!#REF!</f>
        <v>#REF!</v>
      </c>
      <c r="D134" s="20" t="e">
        <f>'7'!#REF!</f>
        <v>#REF!</v>
      </c>
      <c r="E134" s="21" t="e">
        <f>'7'!#REF!</f>
        <v>#REF!</v>
      </c>
    </row>
    <row r="135" spans="1:5" hidden="1" x14ac:dyDescent="0.3">
      <c r="A135" s="20">
        <v>15</v>
      </c>
      <c r="B135" s="20" t="e">
        <f>'7'!#REF!</f>
        <v>#REF!</v>
      </c>
      <c r="C135" s="26" t="e">
        <f>'7'!#REF!</f>
        <v>#REF!</v>
      </c>
      <c r="D135" s="20" t="e">
        <f>'7'!#REF!</f>
        <v>#REF!</v>
      </c>
      <c r="E135" s="21" t="e">
        <f>'7'!#REF!</f>
        <v>#REF!</v>
      </c>
    </row>
    <row r="136" spans="1:5" hidden="1" x14ac:dyDescent="0.3">
      <c r="A136" s="20">
        <v>16</v>
      </c>
      <c r="B136" s="20" t="e">
        <f>'7'!#REF!</f>
        <v>#REF!</v>
      </c>
      <c r="C136" s="26" t="e">
        <f>'7'!#REF!</f>
        <v>#REF!</v>
      </c>
      <c r="D136" s="20" t="e">
        <f>'7'!#REF!</f>
        <v>#REF!</v>
      </c>
      <c r="E136" s="21" t="e">
        <f>'7'!#REF!</f>
        <v>#REF!</v>
      </c>
    </row>
    <row r="137" spans="1:5" hidden="1" x14ac:dyDescent="0.3">
      <c r="A137" s="20">
        <v>17</v>
      </c>
      <c r="B137" s="20" t="e">
        <f>'7'!#REF!</f>
        <v>#REF!</v>
      </c>
      <c r="C137" s="26" t="e">
        <f>'7'!#REF!</f>
        <v>#REF!</v>
      </c>
      <c r="D137" s="20" t="e">
        <f>'7'!#REF!</f>
        <v>#REF!</v>
      </c>
      <c r="E137" s="21" t="e">
        <f>'7'!#REF!</f>
        <v>#REF!</v>
      </c>
    </row>
    <row r="138" spans="1:5" hidden="1" x14ac:dyDescent="0.3">
      <c r="A138" s="20">
        <v>18</v>
      </c>
      <c r="B138" s="20" t="e">
        <f>'7'!#REF!</f>
        <v>#REF!</v>
      </c>
      <c r="C138" s="26" t="e">
        <f>'7'!#REF!</f>
        <v>#REF!</v>
      </c>
      <c r="D138" s="20" t="e">
        <f>'7'!#REF!</f>
        <v>#REF!</v>
      </c>
      <c r="E138" s="21" t="e">
        <f>'7'!#REF!</f>
        <v>#REF!</v>
      </c>
    </row>
    <row r="139" spans="1:5" hidden="1" x14ac:dyDescent="0.3">
      <c r="A139" s="20">
        <v>19</v>
      </c>
      <c r="B139" s="20" t="e">
        <f>'7'!#REF!</f>
        <v>#REF!</v>
      </c>
      <c r="C139" s="26" t="e">
        <f>'7'!#REF!</f>
        <v>#REF!</v>
      </c>
      <c r="D139" s="20" t="e">
        <f>'7'!#REF!</f>
        <v>#REF!</v>
      </c>
      <c r="E139" s="21" t="e">
        <f>'7'!#REF!</f>
        <v>#REF!</v>
      </c>
    </row>
    <row r="140" spans="1:5" hidden="1" x14ac:dyDescent="0.3">
      <c r="A140" s="20">
        <v>20</v>
      </c>
      <c r="B140" s="20" t="e">
        <f>'7'!#REF!</f>
        <v>#REF!</v>
      </c>
      <c r="C140" s="26" t="e">
        <f>'7'!#REF!</f>
        <v>#REF!</v>
      </c>
      <c r="D140" s="20" t="e">
        <f>'7'!#REF!</f>
        <v>#REF!</v>
      </c>
      <c r="E140" s="21" t="e">
        <f>'7'!#REF!</f>
        <v>#REF!</v>
      </c>
    </row>
    <row r="141" spans="1:5" hidden="1" x14ac:dyDescent="0.3">
      <c r="A141" s="20">
        <v>21</v>
      </c>
      <c r="B141" s="20" t="e">
        <f>'7'!#REF!</f>
        <v>#REF!</v>
      </c>
      <c r="C141" s="26" t="e">
        <f>'7'!#REF!</f>
        <v>#REF!</v>
      </c>
      <c r="D141" s="20" t="e">
        <f>'7'!#REF!</f>
        <v>#REF!</v>
      </c>
      <c r="E141" s="21" t="e">
        <f>'7'!#REF!</f>
        <v>#REF!</v>
      </c>
    </row>
    <row r="142" spans="1:5" hidden="1" x14ac:dyDescent="0.3">
      <c r="A142" s="20">
        <v>22</v>
      </c>
      <c r="B142" s="20" t="e">
        <f>'7'!#REF!</f>
        <v>#REF!</v>
      </c>
      <c r="C142" s="26" t="e">
        <f>'7'!#REF!</f>
        <v>#REF!</v>
      </c>
      <c r="D142" s="20" t="e">
        <f>'7'!#REF!</f>
        <v>#REF!</v>
      </c>
      <c r="E142" s="21" t="e">
        <f>'7'!#REF!</f>
        <v>#REF!</v>
      </c>
    </row>
    <row r="143" spans="1:5" hidden="1" x14ac:dyDescent="0.3">
      <c r="A143" s="20">
        <v>23</v>
      </c>
      <c r="B143" s="20" t="e">
        <f>'7'!#REF!</f>
        <v>#REF!</v>
      </c>
      <c r="C143" s="26" t="e">
        <f>'7'!#REF!</f>
        <v>#REF!</v>
      </c>
      <c r="D143" s="20" t="e">
        <f>'7'!#REF!</f>
        <v>#REF!</v>
      </c>
      <c r="E143" s="21" t="e">
        <f>'7'!#REF!</f>
        <v>#REF!</v>
      </c>
    </row>
    <row r="144" spans="1:5" hidden="1" x14ac:dyDescent="0.3">
      <c r="A144" s="20">
        <v>24</v>
      </c>
      <c r="B144" s="20" t="e">
        <f>'7'!#REF!</f>
        <v>#REF!</v>
      </c>
      <c r="C144" s="26" t="e">
        <f>'7'!#REF!</f>
        <v>#REF!</v>
      </c>
      <c r="D144" s="20" t="e">
        <f>'7'!#REF!</f>
        <v>#REF!</v>
      </c>
      <c r="E144" s="21" t="e">
        <f>'7'!#REF!</f>
        <v>#REF!</v>
      </c>
    </row>
    <row r="145" spans="1:5" hidden="1" x14ac:dyDescent="0.3">
      <c r="A145" s="20">
        <v>25</v>
      </c>
      <c r="B145" s="20" t="e">
        <f>'7'!#REF!</f>
        <v>#REF!</v>
      </c>
      <c r="C145" s="26" t="e">
        <f>'7'!#REF!</f>
        <v>#REF!</v>
      </c>
      <c r="D145" s="20" t="e">
        <f>'7'!#REF!</f>
        <v>#REF!</v>
      </c>
      <c r="E145" s="21" t="e">
        <f>'7'!#REF!</f>
        <v>#REF!</v>
      </c>
    </row>
    <row r="146" spans="1:5" hidden="1" x14ac:dyDescent="0.3">
      <c r="A146" s="20">
        <v>26</v>
      </c>
      <c r="B146" s="20" t="e">
        <f>'7'!#REF!</f>
        <v>#REF!</v>
      </c>
      <c r="C146" s="26" t="e">
        <f>'7'!#REF!</f>
        <v>#REF!</v>
      </c>
      <c r="D146" s="20" t="e">
        <f>'7'!#REF!</f>
        <v>#REF!</v>
      </c>
      <c r="E146" s="21" t="e">
        <f>'7'!#REF!</f>
        <v>#REF!</v>
      </c>
    </row>
    <row r="147" spans="1:5" hidden="1" x14ac:dyDescent="0.3">
      <c r="A147" s="20">
        <v>27</v>
      </c>
      <c r="B147" s="20" t="e">
        <f>'7'!#REF!</f>
        <v>#REF!</v>
      </c>
      <c r="C147" s="26" t="e">
        <f>'7'!#REF!</f>
        <v>#REF!</v>
      </c>
      <c r="D147" s="20" t="e">
        <f>'7'!#REF!</f>
        <v>#REF!</v>
      </c>
      <c r="E147" s="21" t="e">
        <f>'7'!#REF!</f>
        <v>#REF!</v>
      </c>
    </row>
    <row r="148" spans="1:5" hidden="1" x14ac:dyDescent="0.3">
      <c r="A148" s="20">
        <v>28</v>
      </c>
      <c r="B148" s="20" t="e">
        <f>'7'!#REF!</f>
        <v>#REF!</v>
      </c>
      <c r="C148" s="26" t="e">
        <f>'7'!#REF!</f>
        <v>#REF!</v>
      </c>
      <c r="D148" s="20" t="e">
        <f>'7'!#REF!</f>
        <v>#REF!</v>
      </c>
      <c r="E148" s="21" t="e">
        <f>'7'!#REF!</f>
        <v>#REF!</v>
      </c>
    </row>
    <row r="149" spans="1:5" hidden="1" x14ac:dyDescent="0.3">
      <c r="A149" s="20">
        <v>29</v>
      </c>
      <c r="B149" s="20" t="e">
        <f>'7'!#REF!</f>
        <v>#REF!</v>
      </c>
      <c r="C149" s="26" t="e">
        <f>'7'!#REF!</f>
        <v>#REF!</v>
      </c>
      <c r="D149" s="20" t="e">
        <f>'7'!#REF!</f>
        <v>#REF!</v>
      </c>
      <c r="E149" s="21" t="e">
        <f>'7'!#REF!</f>
        <v>#REF!</v>
      </c>
    </row>
    <row r="150" spans="1:5" hidden="1" x14ac:dyDescent="0.3">
      <c r="A150" s="20">
        <v>30</v>
      </c>
      <c r="B150" s="20" t="e">
        <f>'7'!#REF!</f>
        <v>#REF!</v>
      </c>
      <c r="C150" s="26" t="e">
        <f>'7'!#REF!</f>
        <v>#REF!</v>
      </c>
      <c r="D150" s="20" t="e">
        <f>'7'!#REF!</f>
        <v>#REF!</v>
      </c>
      <c r="E150" s="21" t="e">
        <f>'7'!#REF!</f>
        <v>#REF!</v>
      </c>
    </row>
    <row r="153" spans="1:5" ht="15.6" x14ac:dyDescent="0.3">
      <c r="A153" s="8" t="s">
        <v>14</v>
      </c>
    </row>
    <row r="154" spans="1:5" x14ac:dyDescent="0.3">
      <c r="A154" s="9" t="s">
        <v>29</v>
      </c>
      <c r="B154" s="9" t="s">
        <v>4</v>
      </c>
      <c r="C154" s="24" t="s">
        <v>5</v>
      </c>
      <c r="D154" s="9" t="s">
        <v>6</v>
      </c>
      <c r="E154" s="9" t="s">
        <v>7</v>
      </c>
    </row>
    <row r="155" spans="1:5" x14ac:dyDescent="0.3">
      <c r="A155" s="18">
        <v>1</v>
      </c>
      <c r="B155" s="18" t="str">
        <f>'9'!B4</f>
        <v>Emanuel Olsson</v>
      </c>
      <c r="C155" s="25">
        <f>'9'!C4</f>
        <v>1968</v>
      </c>
      <c r="D155" s="18" t="str">
        <f>'9'!D4</f>
        <v>GKN Aerospace</v>
      </c>
      <c r="E155" s="19">
        <f>'9'!E4</f>
        <v>42.38</v>
      </c>
    </row>
    <row r="156" spans="1:5" x14ac:dyDescent="0.3">
      <c r="A156" s="20">
        <v>2</v>
      </c>
      <c r="B156" s="20" t="str">
        <f>'9'!B5</f>
        <v>Pierre Ekvall</v>
      </c>
      <c r="C156" s="26">
        <f>'9'!C5</f>
        <v>1964</v>
      </c>
      <c r="D156" s="20" t="str">
        <f>'9'!D5</f>
        <v>Strömstad Löparklubb</v>
      </c>
      <c r="E156" s="21">
        <f>'9'!E5</f>
        <v>45.12</v>
      </c>
    </row>
    <row r="157" spans="1:5" hidden="1" x14ac:dyDescent="0.3">
      <c r="A157" s="20">
        <v>3</v>
      </c>
      <c r="B157" s="20" t="e">
        <f>'9'!#REF!</f>
        <v>#REF!</v>
      </c>
      <c r="C157" s="26" t="e">
        <f>'9'!#REF!</f>
        <v>#REF!</v>
      </c>
      <c r="D157" s="20" t="e">
        <f>'9'!#REF!</f>
        <v>#REF!</v>
      </c>
      <c r="E157" s="21" t="e">
        <f>'9'!#REF!</f>
        <v>#REF!</v>
      </c>
    </row>
    <row r="158" spans="1:5" hidden="1" x14ac:dyDescent="0.3">
      <c r="A158" s="20">
        <v>4</v>
      </c>
      <c r="B158" s="20" t="e">
        <f>'9'!#REF!</f>
        <v>#REF!</v>
      </c>
      <c r="C158" s="26" t="e">
        <f>'9'!#REF!</f>
        <v>#REF!</v>
      </c>
      <c r="D158" s="20" t="e">
        <f>'9'!#REF!</f>
        <v>#REF!</v>
      </c>
      <c r="E158" s="21" t="e">
        <f>'9'!#REF!</f>
        <v>#REF!</v>
      </c>
    </row>
    <row r="159" spans="1:5" hidden="1" x14ac:dyDescent="0.3">
      <c r="A159" s="20">
        <v>5</v>
      </c>
      <c r="B159" s="20" t="e">
        <f>'9'!#REF!</f>
        <v>#REF!</v>
      </c>
      <c r="C159" s="26" t="e">
        <f>'9'!#REF!</f>
        <v>#REF!</v>
      </c>
      <c r="D159" s="20" t="e">
        <f>'9'!#REF!</f>
        <v>#REF!</v>
      </c>
      <c r="E159" s="21" t="e">
        <f>'9'!#REF!</f>
        <v>#REF!</v>
      </c>
    </row>
    <row r="160" spans="1:5" hidden="1" x14ac:dyDescent="0.3">
      <c r="A160" s="20">
        <v>6</v>
      </c>
      <c r="B160" s="20" t="e">
        <f>'9'!#REF!</f>
        <v>#REF!</v>
      </c>
      <c r="C160" s="26" t="e">
        <f>'9'!#REF!</f>
        <v>#REF!</v>
      </c>
      <c r="D160" s="20" t="e">
        <f>'9'!#REF!</f>
        <v>#REF!</v>
      </c>
      <c r="E160" s="21" t="e">
        <f>'9'!#REF!</f>
        <v>#REF!</v>
      </c>
    </row>
    <row r="161" spans="1:5" hidden="1" x14ac:dyDescent="0.3">
      <c r="A161" s="20">
        <v>7</v>
      </c>
      <c r="B161" s="20" t="e">
        <f>'9'!#REF!</f>
        <v>#REF!</v>
      </c>
      <c r="C161" s="26" t="e">
        <f>'9'!#REF!</f>
        <v>#REF!</v>
      </c>
      <c r="D161" s="20" t="e">
        <f>'9'!#REF!</f>
        <v>#REF!</v>
      </c>
      <c r="E161" s="21" t="e">
        <f>'9'!#REF!</f>
        <v>#REF!</v>
      </c>
    </row>
    <row r="162" spans="1:5" hidden="1" x14ac:dyDescent="0.3">
      <c r="A162" s="20">
        <v>8</v>
      </c>
      <c r="B162" s="20" t="e">
        <f>'9'!#REF!</f>
        <v>#REF!</v>
      </c>
      <c r="C162" s="26" t="e">
        <f>'9'!#REF!</f>
        <v>#REF!</v>
      </c>
      <c r="D162" s="20" t="e">
        <f>'9'!#REF!</f>
        <v>#REF!</v>
      </c>
      <c r="E162" s="21" t="e">
        <f>'9'!#REF!</f>
        <v>#REF!</v>
      </c>
    </row>
    <row r="163" spans="1:5" hidden="1" x14ac:dyDescent="0.3">
      <c r="A163" s="20">
        <v>9</v>
      </c>
      <c r="B163" s="20" t="e">
        <f>'9'!#REF!</f>
        <v>#REF!</v>
      </c>
      <c r="C163" s="26" t="e">
        <f>'9'!#REF!</f>
        <v>#REF!</v>
      </c>
      <c r="D163" s="20" t="e">
        <f>'9'!#REF!</f>
        <v>#REF!</v>
      </c>
      <c r="E163" s="21" t="e">
        <f>'9'!#REF!</f>
        <v>#REF!</v>
      </c>
    </row>
    <row r="164" spans="1:5" hidden="1" x14ac:dyDescent="0.3">
      <c r="A164" s="20">
        <v>10</v>
      </c>
      <c r="B164" s="20" t="e">
        <f>'9'!#REF!</f>
        <v>#REF!</v>
      </c>
      <c r="C164" s="26" t="e">
        <f>'9'!#REF!</f>
        <v>#REF!</v>
      </c>
      <c r="D164" s="20" t="e">
        <f>'9'!#REF!</f>
        <v>#REF!</v>
      </c>
      <c r="E164" s="21" t="e">
        <f>'9'!#REF!</f>
        <v>#REF!</v>
      </c>
    </row>
    <row r="165" spans="1:5" hidden="1" x14ac:dyDescent="0.3">
      <c r="A165" s="20">
        <v>11</v>
      </c>
      <c r="B165" s="20" t="e">
        <f>'9'!#REF!</f>
        <v>#REF!</v>
      </c>
      <c r="C165" s="26" t="e">
        <f>'9'!#REF!</f>
        <v>#REF!</v>
      </c>
      <c r="D165" s="20" t="e">
        <f>'9'!#REF!</f>
        <v>#REF!</v>
      </c>
      <c r="E165" s="21" t="e">
        <f>'9'!#REF!</f>
        <v>#REF!</v>
      </c>
    </row>
    <row r="166" spans="1:5" hidden="1" x14ac:dyDescent="0.3">
      <c r="A166" s="20">
        <v>12</v>
      </c>
      <c r="B166" s="20" t="e">
        <f>'9'!#REF!</f>
        <v>#REF!</v>
      </c>
      <c r="C166" s="26" t="e">
        <f>'9'!#REF!</f>
        <v>#REF!</v>
      </c>
      <c r="D166" s="20" t="e">
        <f>'9'!#REF!</f>
        <v>#REF!</v>
      </c>
      <c r="E166" s="21" t="e">
        <f>'9'!#REF!</f>
        <v>#REF!</v>
      </c>
    </row>
    <row r="167" spans="1:5" hidden="1" x14ac:dyDescent="0.3">
      <c r="A167" s="20">
        <v>13</v>
      </c>
      <c r="B167" s="20" t="e">
        <f>'9'!#REF!</f>
        <v>#REF!</v>
      </c>
      <c r="C167" s="26" t="e">
        <f>'9'!#REF!</f>
        <v>#REF!</v>
      </c>
      <c r="D167" s="20" t="e">
        <f>'9'!#REF!</f>
        <v>#REF!</v>
      </c>
      <c r="E167" s="21" t="e">
        <f>'9'!#REF!</f>
        <v>#REF!</v>
      </c>
    </row>
    <row r="168" spans="1:5" hidden="1" x14ac:dyDescent="0.3">
      <c r="A168" s="20">
        <v>14</v>
      </c>
      <c r="B168" s="20" t="e">
        <f>'9'!#REF!</f>
        <v>#REF!</v>
      </c>
      <c r="C168" s="26" t="e">
        <f>'9'!#REF!</f>
        <v>#REF!</v>
      </c>
      <c r="D168" s="20" t="e">
        <f>'9'!#REF!</f>
        <v>#REF!</v>
      </c>
      <c r="E168" s="21" t="e">
        <f>'9'!#REF!</f>
        <v>#REF!</v>
      </c>
    </row>
    <row r="169" spans="1:5" hidden="1" x14ac:dyDescent="0.3">
      <c r="A169" s="20">
        <v>15</v>
      </c>
      <c r="B169" s="20" t="e">
        <f>'9'!#REF!</f>
        <v>#REF!</v>
      </c>
      <c r="C169" s="26" t="e">
        <f>'9'!#REF!</f>
        <v>#REF!</v>
      </c>
      <c r="D169" s="20" t="e">
        <f>'9'!#REF!</f>
        <v>#REF!</v>
      </c>
      <c r="E169" s="21" t="e">
        <f>'9'!#REF!</f>
        <v>#REF!</v>
      </c>
    </row>
    <row r="170" spans="1:5" hidden="1" x14ac:dyDescent="0.3">
      <c r="A170" s="20">
        <v>16</v>
      </c>
      <c r="B170" s="20" t="e">
        <f>'9'!#REF!</f>
        <v>#REF!</v>
      </c>
      <c r="C170" s="26" t="e">
        <f>'9'!#REF!</f>
        <v>#REF!</v>
      </c>
      <c r="D170" s="20" t="e">
        <f>'9'!#REF!</f>
        <v>#REF!</v>
      </c>
      <c r="E170" s="21" t="e">
        <f>'9'!#REF!</f>
        <v>#REF!</v>
      </c>
    </row>
    <row r="171" spans="1:5" hidden="1" x14ac:dyDescent="0.3">
      <c r="A171" s="20">
        <v>17</v>
      </c>
      <c r="B171" s="20" t="e">
        <f>'9'!#REF!</f>
        <v>#REF!</v>
      </c>
      <c r="C171" s="26" t="e">
        <f>'9'!#REF!</f>
        <v>#REF!</v>
      </c>
      <c r="D171" s="20" t="e">
        <f>'9'!#REF!</f>
        <v>#REF!</v>
      </c>
      <c r="E171" s="21" t="e">
        <f>'9'!#REF!</f>
        <v>#REF!</v>
      </c>
    </row>
    <row r="172" spans="1:5" hidden="1" x14ac:dyDescent="0.3">
      <c r="A172" s="20">
        <v>18</v>
      </c>
      <c r="B172" s="20" t="e">
        <f>'9'!#REF!</f>
        <v>#REF!</v>
      </c>
      <c r="C172" s="26" t="e">
        <f>'9'!#REF!</f>
        <v>#REF!</v>
      </c>
      <c r="D172" s="20" t="e">
        <f>'9'!#REF!</f>
        <v>#REF!</v>
      </c>
      <c r="E172" s="21" t="e">
        <f>'9'!#REF!</f>
        <v>#REF!</v>
      </c>
    </row>
    <row r="173" spans="1:5" hidden="1" x14ac:dyDescent="0.3">
      <c r="A173" s="20">
        <v>19</v>
      </c>
      <c r="B173" s="20" t="e">
        <f>'9'!#REF!</f>
        <v>#REF!</v>
      </c>
      <c r="C173" s="26" t="e">
        <f>'9'!#REF!</f>
        <v>#REF!</v>
      </c>
      <c r="D173" s="20" t="e">
        <f>'9'!#REF!</f>
        <v>#REF!</v>
      </c>
      <c r="E173" s="21" t="e">
        <f>'9'!#REF!</f>
        <v>#REF!</v>
      </c>
    </row>
    <row r="174" spans="1:5" hidden="1" x14ac:dyDescent="0.3">
      <c r="A174" s="20">
        <v>20</v>
      </c>
      <c r="B174" s="20" t="e">
        <f>'9'!#REF!</f>
        <v>#REF!</v>
      </c>
      <c r="C174" s="26" t="e">
        <f>'9'!#REF!</f>
        <v>#REF!</v>
      </c>
      <c r="D174" s="20" t="e">
        <f>'9'!#REF!</f>
        <v>#REF!</v>
      </c>
      <c r="E174" s="21" t="e">
        <f>'9'!#REF!</f>
        <v>#REF!</v>
      </c>
    </row>
    <row r="175" spans="1:5" hidden="1" x14ac:dyDescent="0.3">
      <c r="A175" s="20">
        <v>21</v>
      </c>
      <c r="B175" s="20" t="e">
        <f>'9'!#REF!</f>
        <v>#REF!</v>
      </c>
      <c r="C175" s="26" t="e">
        <f>'9'!#REF!</f>
        <v>#REF!</v>
      </c>
      <c r="D175" s="20" t="e">
        <f>'9'!#REF!</f>
        <v>#REF!</v>
      </c>
      <c r="E175" s="21" t="e">
        <f>'9'!#REF!</f>
        <v>#REF!</v>
      </c>
    </row>
    <row r="176" spans="1:5" hidden="1" x14ac:dyDescent="0.3">
      <c r="A176" s="20">
        <v>22</v>
      </c>
      <c r="B176" s="20" t="e">
        <f>'9'!#REF!</f>
        <v>#REF!</v>
      </c>
      <c r="C176" s="26" t="e">
        <f>'9'!#REF!</f>
        <v>#REF!</v>
      </c>
      <c r="D176" s="20" t="e">
        <f>'9'!#REF!</f>
        <v>#REF!</v>
      </c>
      <c r="E176" s="21" t="e">
        <f>'9'!#REF!</f>
        <v>#REF!</v>
      </c>
    </row>
    <row r="177" spans="1:5" hidden="1" x14ac:dyDescent="0.3">
      <c r="A177" s="20">
        <v>23</v>
      </c>
      <c r="B177" s="20" t="e">
        <f>'9'!#REF!</f>
        <v>#REF!</v>
      </c>
      <c r="C177" s="26" t="e">
        <f>'9'!#REF!</f>
        <v>#REF!</v>
      </c>
      <c r="D177" s="20" t="e">
        <f>'9'!#REF!</f>
        <v>#REF!</v>
      </c>
      <c r="E177" s="21" t="e">
        <f>'9'!#REF!</f>
        <v>#REF!</v>
      </c>
    </row>
    <row r="178" spans="1:5" hidden="1" x14ac:dyDescent="0.3">
      <c r="A178" s="20">
        <v>24</v>
      </c>
      <c r="B178" s="20" t="e">
        <f>'9'!#REF!</f>
        <v>#REF!</v>
      </c>
      <c r="C178" s="26" t="e">
        <f>'9'!#REF!</f>
        <v>#REF!</v>
      </c>
      <c r="D178" s="20" t="e">
        <f>'9'!#REF!</f>
        <v>#REF!</v>
      </c>
      <c r="E178" s="21" t="e">
        <f>'9'!#REF!</f>
        <v>#REF!</v>
      </c>
    </row>
    <row r="179" spans="1:5" hidden="1" x14ac:dyDescent="0.3">
      <c r="A179" s="20">
        <v>25</v>
      </c>
      <c r="B179" s="20" t="e">
        <f>'9'!#REF!</f>
        <v>#REF!</v>
      </c>
      <c r="C179" s="26" t="e">
        <f>'9'!#REF!</f>
        <v>#REF!</v>
      </c>
      <c r="D179" s="20" t="e">
        <f>'9'!#REF!</f>
        <v>#REF!</v>
      </c>
      <c r="E179" s="21" t="e">
        <f>'9'!#REF!</f>
        <v>#REF!</v>
      </c>
    </row>
    <row r="180" spans="1:5" hidden="1" x14ac:dyDescent="0.3">
      <c r="A180" s="20">
        <v>26</v>
      </c>
      <c r="B180" s="20" t="e">
        <f>'9'!#REF!</f>
        <v>#REF!</v>
      </c>
      <c r="C180" s="26" t="e">
        <f>'9'!#REF!</f>
        <v>#REF!</v>
      </c>
      <c r="D180" s="20" t="e">
        <f>'9'!#REF!</f>
        <v>#REF!</v>
      </c>
      <c r="E180" s="21" t="e">
        <f>'9'!#REF!</f>
        <v>#REF!</v>
      </c>
    </row>
    <row r="181" spans="1:5" hidden="1" x14ac:dyDescent="0.3">
      <c r="A181" s="20">
        <v>27</v>
      </c>
      <c r="B181" s="20" t="e">
        <f>'9'!#REF!</f>
        <v>#REF!</v>
      </c>
      <c r="C181" s="26" t="e">
        <f>'9'!#REF!</f>
        <v>#REF!</v>
      </c>
      <c r="D181" s="20" t="e">
        <f>'9'!#REF!</f>
        <v>#REF!</v>
      </c>
      <c r="E181" s="21" t="e">
        <f>'9'!#REF!</f>
        <v>#REF!</v>
      </c>
    </row>
    <row r="182" spans="1:5" hidden="1" x14ac:dyDescent="0.3">
      <c r="A182" s="20">
        <v>28</v>
      </c>
      <c r="B182" s="20" t="e">
        <f>'9'!#REF!</f>
        <v>#REF!</v>
      </c>
      <c r="C182" s="26" t="e">
        <f>'9'!#REF!</f>
        <v>#REF!</v>
      </c>
      <c r="D182" s="20" t="e">
        <f>'9'!#REF!</f>
        <v>#REF!</v>
      </c>
      <c r="E182" s="21" t="e">
        <f>'9'!#REF!</f>
        <v>#REF!</v>
      </c>
    </row>
    <row r="183" spans="1:5" hidden="1" x14ac:dyDescent="0.3">
      <c r="A183" s="20">
        <v>29</v>
      </c>
      <c r="B183" s="20" t="e">
        <f>'9'!#REF!</f>
        <v>#REF!</v>
      </c>
      <c r="C183" s="26" t="e">
        <f>'9'!#REF!</f>
        <v>#REF!</v>
      </c>
      <c r="D183" s="20" t="e">
        <f>'9'!#REF!</f>
        <v>#REF!</v>
      </c>
      <c r="E183" s="21" t="e">
        <f>'9'!#REF!</f>
        <v>#REF!</v>
      </c>
    </row>
    <row r="184" spans="1:5" hidden="1" x14ac:dyDescent="0.3">
      <c r="A184" s="20">
        <v>30</v>
      </c>
      <c r="B184" s="20" t="e">
        <f>'9'!#REF!</f>
        <v>#REF!</v>
      </c>
      <c r="C184" s="26" t="e">
        <f>'9'!#REF!</f>
        <v>#REF!</v>
      </c>
      <c r="D184" s="20" t="e">
        <f>'9'!#REF!</f>
        <v>#REF!</v>
      </c>
      <c r="E184" s="21" t="e">
        <f>'9'!#REF!</f>
        <v>#REF!</v>
      </c>
    </row>
    <row r="187" spans="1:5" ht="15.6" x14ac:dyDescent="0.3">
      <c r="A187" s="8" t="s">
        <v>16</v>
      </c>
    </row>
    <row r="188" spans="1:5" x14ac:dyDescent="0.3">
      <c r="A188" s="9" t="s">
        <v>29</v>
      </c>
      <c r="B188" s="9" t="s">
        <v>4</v>
      </c>
      <c r="C188" s="24" t="s">
        <v>5</v>
      </c>
      <c r="D188" s="9" t="s">
        <v>6</v>
      </c>
      <c r="E188" s="9" t="s">
        <v>7</v>
      </c>
    </row>
    <row r="189" spans="1:5" x14ac:dyDescent="0.3">
      <c r="A189" s="18">
        <v>1</v>
      </c>
      <c r="B189" s="18" t="str">
        <f>'11'!B4</f>
        <v>Tomas Bengtsson</v>
      </c>
      <c r="C189" s="25">
        <f>'11'!C4</f>
        <v>1963</v>
      </c>
      <c r="D189" s="18" t="str">
        <f>'11'!D4</f>
        <v>Stenungsunds FI</v>
      </c>
      <c r="E189" s="19">
        <f>'11'!E4</f>
        <v>39</v>
      </c>
    </row>
    <row r="190" spans="1:5" x14ac:dyDescent="0.3">
      <c r="A190" s="20">
        <v>2</v>
      </c>
      <c r="B190" s="20" t="str">
        <f>'11'!B5</f>
        <v>Christer Pettersson</v>
      </c>
      <c r="C190" s="26">
        <f>'11'!C5</f>
        <v>1962</v>
      </c>
      <c r="D190" s="20" t="str">
        <f>'11'!D5</f>
        <v>Stenshults IF</v>
      </c>
      <c r="E190" s="21">
        <f>'11'!E5</f>
        <v>42.32</v>
      </c>
    </row>
    <row r="191" spans="1:5" hidden="1" x14ac:dyDescent="0.3">
      <c r="A191" s="20">
        <v>3</v>
      </c>
      <c r="B191" s="20" t="e">
        <f>'11'!#REF!</f>
        <v>#REF!</v>
      </c>
      <c r="C191" s="26" t="e">
        <f>'11'!#REF!</f>
        <v>#REF!</v>
      </c>
      <c r="D191" s="20" t="e">
        <f>'11'!#REF!</f>
        <v>#REF!</v>
      </c>
      <c r="E191" s="21" t="e">
        <f>'11'!#REF!</f>
        <v>#REF!</v>
      </c>
    </row>
    <row r="192" spans="1:5" hidden="1" x14ac:dyDescent="0.3">
      <c r="A192" s="20">
        <v>4</v>
      </c>
      <c r="B192" s="20" t="e">
        <f>'11'!#REF!</f>
        <v>#REF!</v>
      </c>
      <c r="C192" s="26" t="e">
        <f>'11'!#REF!</f>
        <v>#REF!</v>
      </c>
      <c r="D192" s="20" t="e">
        <f>'11'!#REF!</f>
        <v>#REF!</v>
      </c>
      <c r="E192" s="21" t="e">
        <f>'11'!#REF!</f>
        <v>#REF!</v>
      </c>
    </row>
    <row r="193" spans="1:5" hidden="1" x14ac:dyDescent="0.3">
      <c r="A193" s="20">
        <v>5</v>
      </c>
      <c r="B193" s="20" t="e">
        <f>'11'!#REF!</f>
        <v>#REF!</v>
      </c>
      <c r="C193" s="26" t="e">
        <f>'11'!#REF!</f>
        <v>#REF!</v>
      </c>
      <c r="D193" s="20" t="e">
        <f>'11'!#REF!</f>
        <v>#REF!</v>
      </c>
      <c r="E193" s="21" t="e">
        <f>'11'!#REF!</f>
        <v>#REF!</v>
      </c>
    </row>
    <row r="194" spans="1:5" hidden="1" x14ac:dyDescent="0.3">
      <c r="A194" s="20">
        <v>6</v>
      </c>
      <c r="B194" s="20" t="e">
        <f>'11'!#REF!</f>
        <v>#REF!</v>
      </c>
      <c r="C194" s="26" t="e">
        <f>'11'!#REF!</f>
        <v>#REF!</v>
      </c>
      <c r="D194" s="20" t="e">
        <f>'11'!#REF!</f>
        <v>#REF!</v>
      </c>
      <c r="E194" s="21" t="e">
        <f>'11'!#REF!</f>
        <v>#REF!</v>
      </c>
    </row>
    <row r="195" spans="1:5" hidden="1" x14ac:dyDescent="0.3">
      <c r="A195" s="20">
        <v>7</v>
      </c>
      <c r="B195" s="20" t="e">
        <f>'11'!#REF!</f>
        <v>#REF!</v>
      </c>
      <c r="C195" s="26" t="e">
        <f>'11'!#REF!</f>
        <v>#REF!</v>
      </c>
      <c r="D195" s="20" t="e">
        <f>'11'!#REF!</f>
        <v>#REF!</v>
      </c>
      <c r="E195" s="21" t="e">
        <f>'11'!#REF!</f>
        <v>#REF!</v>
      </c>
    </row>
    <row r="196" spans="1:5" hidden="1" x14ac:dyDescent="0.3">
      <c r="A196" s="20">
        <v>8</v>
      </c>
      <c r="B196" s="20" t="e">
        <f>'11'!#REF!</f>
        <v>#REF!</v>
      </c>
      <c r="C196" s="26" t="e">
        <f>'11'!#REF!</f>
        <v>#REF!</v>
      </c>
      <c r="D196" s="20" t="e">
        <f>'11'!#REF!</f>
        <v>#REF!</v>
      </c>
      <c r="E196" s="21" t="e">
        <f>'11'!#REF!</f>
        <v>#REF!</v>
      </c>
    </row>
    <row r="197" spans="1:5" hidden="1" x14ac:dyDescent="0.3">
      <c r="A197" s="20">
        <v>9</v>
      </c>
      <c r="B197" s="20" t="e">
        <f>'11'!#REF!</f>
        <v>#REF!</v>
      </c>
      <c r="C197" s="26" t="e">
        <f>'11'!#REF!</f>
        <v>#REF!</v>
      </c>
      <c r="D197" s="20" t="e">
        <f>'11'!#REF!</f>
        <v>#REF!</v>
      </c>
      <c r="E197" s="21" t="e">
        <f>'11'!#REF!</f>
        <v>#REF!</v>
      </c>
    </row>
    <row r="198" spans="1:5" hidden="1" x14ac:dyDescent="0.3">
      <c r="A198" s="20">
        <v>10</v>
      </c>
      <c r="B198" s="20" t="e">
        <f>'11'!#REF!</f>
        <v>#REF!</v>
      </c>
      <c r="C198" s="26" t="e">
        <f>'11'!#REF!</f>
        <v>#REF!</v>
      </c>
      <c r="D198" s="20" t="e">
        <f>'11'!#REF!</f>
        <v>#REF!</v>
      </c>
      <c r="E198" s="21" t="e">
        <f>'11'!#REF!</f>
        <v>#REF!</v>
      </c>
    </row>
    <row r="199" spans="1:5" hidden="1" x14ac:dyDescent="0.3">
      <c r="A199" s="20">
        <v>11</v>
      </c>
      <c r="B199" s="20" t="e">
        <f>'11'!#REF!</f>
        <v>#REF!</v>
      </c>
      <c r="C199" s="26" t="e">
        <f>'11'!#REF!</f>
        <v>#REF!</v>
      </c>
      <c r="D199" s="20" t="e">
        <f>'11'!#REF!</f>
        <v>#REF!</v>
      </c>
      <c r="E199" s="21" t="e">
        <f>'11'!#REF!</f>
        <v>#REF!</v>
      </c>
    </row>
    <row r="200" spans="1:5" hidden="1" x14ac:dyDescent="0.3">
      <c r="A200" s="20">
        <v>12</v>
      </c>
      <c r="B200" s="20" t="e">
        <f>'11'!#REF!</f>
        <v>#REF!</v>
      </c>
      <c r="C200" s="26" t="e">
        <f>'11'!#REF!</f>
        <v>#REF!</v>
      </c>
      <c r="D200" s="20" t="e">
        <f>'11'!#REF!</f>
        <v>#REF!</v>
      </c>
      <c r="E200" s="21" t="e">
        <f>'11'!#REF!</f>
        <v>#REF!</v>
      </c>
    </row>
    <row r="201" spans="1:5" hidden="1" x14ac:dyDescent="0.3">
      <c r="A201" s="20">
        <v>13</v>
      </c>
      <c r="B201" s="20" t="e">
        <f>'11'!#REF!</f>
        <v>#REF!</v>
      </c>
      <c r="C201" s="26" t="e">
        <f>'11'!#REF!</f>
        <v>#REF!</v>
      </c>
      <c r="D201" s="20" t="e">
        <f>'11'!#REF!</f>
        <v>#REF!</v>
      </c>
      <c r="E201" s="21" t="e">
        <f>'11'!#REF!</f>
        <v>#REF!</v>
      </c>
    </row>
    <row r="202" spans="1:5" hidden="1" x14ac:dyDescent="0.3">
      <c r="A202" s="20">
        <v>14</v>
      </c>
      <c r="B202" s="20" t="e">
        <f>'11'!#REF!</f>
        <v>#REF!</v>
      </c>
      <c r="C202" s="26" t="e">
        <f>'11'!#REF!</f>
        <v>#REF!</v>
      </c>
      <c r="D202" s="20" t="e">
        <f>'11'!#REF!</f>
        <v>#REF!</v>
      </c>
      <c r="E202" s="21" t="e">
        <f>'11'!#REF!</f>
        <v>#REF!</v>
      </c>
    </row>
    <row r="203" spans="1:5" hidden="1" x14ac:dyDescent="0.3">
      <c r="A203" s="20">
        <v>15</v>
      </c>
      <c r="B203" s="20" t="e">
        <f>'11'!#REF!</f>
        <v>#REF!</v>
      </c>
      <c r="C203" s="26" t="e">
        <f>'11'!#REF!</f>
        <v>#REF!</v>
      </c>
      <c r="D203" s="20" t="e">
        <f>'11'!#REF!</f>
        <v>#REF!</v>
      </c>
      <c r="E203" s="21" t="e">
        <f>'11'!#REF!</f>
        <v>#REF!</v>
      </c>
    </row>
    <row r="204" spans="1:5" hidden="1" x14ac:dyDescent="0.3">
      <c r="A204" s="20">
        <v>16</v>
      </c>
      <c r="B204" s="20" t="e">
        <f>'11'!#REF!</f>
        <v>#REF!</v>
      </c>
      <c r="C204" s="26" t="e">
        <f>'11'!#REF!</f>
        <v>#REF!</v>
      </c>
      <c r="D204" s="20" t="e">
        <f>'11'!#REF!</f>
        <v>#REF!</v>
      </c>
      <c r="E204" s="21" t="e">
        <f>'11'!#REF!</f>
        <v>#REF!</v>
      </c>
    </row>
    <row r="205" spans="1:5" hidden="1" x14ac:dyDescent="0.3">
      <c r="A205" s="20">
        <v>17</v>
      </c>
      <c r="B205" s="20" t="e">
        <f>'11'!#REF!</f>
        <v>#REF!</v>
      </c>
      <c r="C205" s="26" t="e">
        <f>'11'!#REF!</f>
        <v>#REF!</v>
      </c>
      <c r="D205" s="20" t="e">
        <f>'11'!#REF!</f>
        <v>#REF!</v>
      </c>
      <c r="E205" s="21" t="e">
        <f>'11'!#REF!</f>
        <v>#REF!</v>
      </c>
    </row>
    <row r="206" spans="1:5" hidden="1" x14ac:dyDescent="0.3">
      <c r="A206" s="20">
        <v>18</v>
      </c>
      <c r="B206" s="20" t="e">
        <f>'11'!#REF!</f>
        <v>#REF!</v>
      </c>
      <c r="C206" s="26" t="e">
        <f>'11'!#REF!</f>
        <v>#REF!</v>
      </c>
      <c r="D206" s="20" t="e">
        <f>'11'!#REF!</f>
        <v>#REF!</v>
      </c>
      <c r="E206" s="21" t="e">
        <f>'11'!#REF!</f>
        <v>#REF!</v>
      </c>
    </row>
    <row r="207" spans="1:5" hidden="1" x14ac:dyDescent="0.3">
      <c r="A207" s="20">
        <v>19</v>
      </c>
      <c r="B207" s="20" t="e">
        <f>'11'!#REF!</f>
        <v>#REF!</v>
      </c>
      <c r="C207" s="26" t="e">
        <f>'11'!#REF!</f>
        <v>#REF!</v>
      </c>
      <c r="D207" s="20" t="e">
        <f>'11'!#REF!</f>
        <v>#REF!</v>
      </c>
      <c r="E207" s="21" t="e">
        <f>'11'!#REF!</f>
        <v>#REF!</v>
      </c>
    </row>
    <row r="208" spans="1:5" hidden="1" x14ac:dyDescent="0.3">
      <c r="A208" s="20">
        <v>20</v>
      </c>
      <c r="B208" s="20" t="e">
        <f>'11'!#REF!</f>
        <v>#REF!</v>
      </c>
      <c r="C208" s="26" t="e">
        <f>'11'!#REF!</f>
        <v>#REF!</v>
      </c>
      <c r="D208" s="20" t="e">
        <f>'11'!#REF!</f>
        <v>#REF!</v>
      </c>
      <c r="E208" s="21" t="e">
        <f>'11'!#REF!</f>
        <v>#REF!</v>
      </c>
    </row>
    <row r="209" spans="1:5" hidden="1" x14ac:dyDescent="0.3">
      <c r="A209" s="20">
        <v>21</v>
      </c>
      <c r="B209" s="20" t="e">
        <f>'11'!#REF!</f>
        <v>#REF!</v>
      </c>
      <c r="C209" s="26" t="e">
        <f>'11'!#REF!</f>
        <v>#REF!</v>
      </c>
      <c r="D209" s="20" t="e">
        <f>'11'!#REF!</f>
        <v>#REF!</v>
      </c>
      <c r="E209" s="21" t="e">
        <f>'11'!#REF!</f>
        <v>#REF!</v>
      </c>
    </row>
    <row r="210" spans="1:5" hidden="1" x14ac:dyDescent="0.3">
      <c r="A210" s="20">
        <v>22</v>
      </c>
      <c r="B210" s="20" t="e">
        <f>'11'!#REF!</f>
        <v>#REF!</v>
      </c>
      <c r="C210" s="26" t="e">
        <f>'11'!#REF!</f>
        <v>#REF!</v>
      </c>
      <c r="D210" s="20" t="e">
        <f>'11'!#REF!</f>
        <v>#REF!</v>
      </c>
      <c r="E210" s="21" t="e">
        <f>'11'!#REF!</f>
        <v>#REF!</v>
      </c>
    </row>
    <row r="211" spans="1:5" hidden="1" x14ac:dyDescent="0.3">
      <c r="A211" s="20">
        <v>23</v>
      </c>
      <c r="B211" s="20" t="e">
        <f>'11'!#REF!</f>
        <v>#REF!</v>
      </c>
      <c r="C211" s="26" t="e">
        <f>'11'!#REF!</f>
        <v>#REF!</v>
      </c>
      <c r="D211" s="20" t="e">
        <f>'11'!#REF!</f>
        <v>#REF!</v>
      </c>
      <c r="E211" s="21" t="e">
        <f>'11'!#REF!</f>
        <v>#REF!</v>
      </c>
    </row>
    <row r="212" spans="1:5" hidden="1" x14ac:dyDescent="0.3">
      <c r="A212" s="20">
        <v>24</v>
      </c>
      <c r="B212" s="20" t="e">
        <f>'11'!#REF!</f>
        <v>#REF!</v>
      </c>
      <c r="C212" s="26" t="e">
        <f>'11'!#REF!</f>
        <v>#REF!</v>
      </c>
      <c r="D212" s="20" t="e">
        <f>'11'!#REF!</f>
        <v>#REF!</v>
      </c>
      <c r="E212" s="21" t="e">
        <f>'11'!#REF!</f>
        <v>#REF!</v>
      </c>
    </row>
    <row r="213" spans="1:5" hidden="1" x14ac:dyDescent="0.3">
      <c r="A213" s="20">
        <v>25</v>
      </c>
      <c r="B213" s="20" t="e">
        <f>'11'!#REF!</f>
        <v>#REF!</v>
      </c>
      <c r="C213" s="26" t="e">
        <f>'11'!#REF!</f>
        <v>#REF!</v>
      </c>
      <c r="D213" s="20" t="e">
        <f>'11'!#REF!</f>
        <v>#REF!</v>
      </c>
      <c r="E213" s="21" t="e">
        <f>'11'!#REF!</f>
        <v>#REF!</v>
      </c>
    </row>
    <row r="214" spans="1:5" hidden="1" x14ac:dyDescent="0.3">
      <c r="A214" s="20">
        <v>26</v>
      </c>
      <c r="B214" s="20" t="e">
        <f>'11'!#REF!</f>
        <v>#REF!</v>
      </c>
      <c r="C214" s="26" t="e">
        <f>'11'!#REF!</f>
        <v>#REF!</v>
      </c>
      <c r="D214" s="20" t="e">
        <f>'11'!#REF!</f>
        <v>#REF!</v>
      </c>
      <c r="E214" s="21" t="e">
        <f>'11'!#REF!</f>
        <v>#REF!</v>
      </c>
    </row>
    <row r="215" spans="1:5" hidden="1" x14ac:dyDescent="0.3">
      <c r="A215" s="20">
        <v>27</v>
      </c>
      <c r="B215" s="20" t="e">
        <f>'11'!#REF!</f>
        <v>#REF!</v>
      </c>
      <c r="C215" s="26" t="e">
        <f>'11'!#REF!</f>
        <v>#REF!</v>
      </c>
      <c r="D215" s="20" t="e">
        <f>'11'!#REF!</f>
        <v>#REF!</v>
      </c>
      <c r="E215" s="21" t="e">
        <f>'11'!#REF!</f>
        <v>#REF!</v>
      </c>
    </row>
    <row r="216" spans="1:5" hidden="1" x14ac:dyDescent="0.3">
      <c r="A216" s="20">
        <v>28</v>
      </c>
      <c r="B216" s="20" t="e">
        <f>'11'!#REF!</f>
        <v>#REF!</v>
      </c>
      <c r="C216" s="26" t="e">
        <f>'11'!#REF!</f>
        <v>#REF!</v>
      </c>
      <c r="D216" s="20" t="e">
        <f>'11'!#REF!</f>
        <v>#REF!</v>
      </c>
      <c r="E216" s="21" t="e">
        <f>'11'!#REF!</f>
        <v>#REF!</v>
      </c>
    </row>
    <row r="217" spans="1:5" hidden="1" x14ac:dyDescent="0.3">
      <c r="A217" s="20">
        <v>29</v>
      </c>
      <c r="B217" s="20" t="e">
        <f>'11'!#REF!</f>
        <v>#REF!</v>
      </c>
      <c r="C217" s="26" t="e">
        <f>'11'!#REF!</f>
        <v>#REF!</v>
      </c>
      <c r="D217" s="20" t="e">
        <f>'11'!#REF!</f>
        <v>#REF!</v>
      </c>
      <c r="E217" s="21" t="e">
        <f>'11'!#REF!</f>
        <v>#REF!</v>
      </c>
    </row>
    <row r="218" spans="1:5" hidden="1" x14ac:dyDescent="0.3">
      <c r="A218" s="20">
        <v>30</v>
      </c>
      <c r="B218" s="20" t="e">
        <f>'11'!#REF!</f>
        <v>#REF!</v>
      </c>
      <c r="C218" s="26" t="e">
        <f>'11'!#REF!</f>
        <v>#REF!</v>
      </c>
      <c r="D218" s="20" t="e">
        <f>'11'!#REF!</f>
        <v>#REF!</v>
      </c>
      <c r="E218" s="21" t="e">
        <f>'11'!#REF!</f>
        <v>#REF!</v>
      </c>
    </row>
    <row r="219" spans="1:5" ht="80.400000000000006" customHeight="1" x14ac:dyDescent="0.3"/>
    <row r="221" spans="1:5" ht="15.6" x14ac:dyDescent="0.3">
      <c r="A221" s="8" t="s">
        <v>18</v>
      </c>
    </row>
    <row r="222" spans="1:5" x14ac:dyDescent="0.3">
      <c r="A222" s="9" t="s">
        <v>29</v>
      </c>
      <c r="B222" s="9" t="s">
        <v>4</v>
      </c>
      <c r="C222" s="24" t="s">
        <v>5</v>
      </c>
      <c r="D222" s="9" t="s">
        <v>6</v>
      </c>
      <c r="E222" s="9" t="s">
        <v>7</v>
      </c>
    </row>
    <row r="223" spans="1:5" x14ac:dyDescent="0.3">
      <c r="A223" s="18">
        <v>1</v>
      </c>
      <c r="B223" s="18" t="str">
        <f>'13'!B4</f>
        <v>Per Strömberg</v>
      </c>
      <c r="C223" s="25">
        <f>'13'!C4</f>
        <v>1957</v>
      </c>
      <c r="D223" s="18" t="str">
        <f>'13'!D4</f>
        <v>Trollhättans IF</v>
      </c>
      <c r="E223" s="19">
        <f>'13'!E4</f>
        <v>45.24</v>
      </c>
    </row>
    <row r="224" spans="1:5" x14ac:dyDescent="0.3">
      <c r="A224" s="20">
        <v>2</v>
      </c>
      <c r="B224" s="20" t="str">
        <f>'13'!B5</f>
        <v>Stellan Olsson</v>
      </c>
      <c r="C224" s="26">
        <f>'13'!C5</f>
        <v>1944</v>
      </c>
      <c r="D224" s="20" t="str">
        <f>'13'!D5</f>
        <v>USK</v>
      </c>
      <c r="E224" s="21">
        <f>'13'!E5</f>
        <v>48.43</v>
      </c>
    </row>
    <row r="225" spans="1:5" x14ac:dyDescent="0.3">
      <c r="A225" s="20">
        <v>3</v>
      </c>
      <c r="B225" s="20" t="str">
        <f>'13'!B6</f>
        <v>Tommy Lacandler</v>
      </c>
      <c r="C225" s="26">
        <f>'13'!C6</f>
        <v>1952</v>
      </c>
      <c r="D225" s="20" t="str">
        <f>'13'!D6</f>
        <v>TeamMoTo</v>
      </c>
      <c r="E225" s="21">
        <f>'13'!E6</f>
        <v>50.55</v>
      </c>
    </row>
    <row r="226" spans="1:5" x14ac:dyDescent="0.3">
      <c r="A226" s="20">
        <v>4</v>
      </c>
      <c r="B226" s="20" t="str">
        <f>'13'!B7</f>
        <v>Leif Johansson</v>
      </c>
      <c r="C226" s="26">
        <f>'13'!C7</f>
        <v>0</v>
      </c>
      <c r="D226" s="20" t="str">
        <f>'13'!D7</f>
        <v>TV 88</v>
      </c>
      <c r="E226" s="21">
        <f>'13'!E7</f>
        <v>52.04</v>
      </c>
    </row>
    <row r="227" spans="1:5" x14ac:dyDescent="0.3">
      <c r="A227" s="20">
        <v>5</v>
      </c>
      <c r="B227" s="20" t="str">
        <f>'13'!B8</f>
        <v>Gunnar Schriwer</v>
      </c>
      <c r="C227" s="26">
        <f>'13'!C8</f>
        <v>0</v>
      </c>
      <c r="D227" s="20" t="str">
        <f>'13'!D8</f>
        <v>Verdandi Fyrstad</v>
      </c>
      <c r="E227" s="21">
        <f>'13'!E8</f>
        <v>55.34</v>
      </c>
    </row>
    <row r="228" spans="1:5" x14ac:dyDescent="0.3">
      <c r="A228" s="20">
        <v>6</v>
      </c>
      <c r="B228" s="20" t="str">
        <f>'13'!B9</f>
        <v>Kåre Tjällgren</v>
      </c>
      <c r="C228" s="26">
        <f>'13'!C9</f>
        <v>0</v>
      </c>
      <c r="D228" s="20" t="str">
        <f>'13'!D9</f>
        <v>TV 88</v>
      </c>
      <c r="E228" s="21">
        <f>'13'!E9</f>
        <v>58.03</v>
      </c>
    </row>
    <row r="229" spans="1:5" hidden="1" x14ac:dyDescent="0.3">
      <c r="A229" s="20">
        <v>7</v>
      </c>
      <c r="B229" s="20" t="e">
        <f>'13'!#REF!</f>
        <v>#REF!</v>
      </c>
      <c r="C229" s="26" t="e">
        <f>'13'!#REF!</f>
        <v>#REF!</v>
      </c>
      <c r="D229" s="20" t="e">
        <f>'13'!#REF!</f>
        <v>#REF!</v>
      </c>
      <c r="E229" s="21" t="e">
        <f>'13'!#REF!</f>
        <v>#REF!</v>
      </c>
    </row>
    <row r="230" spans="1:5" hidden="1" x14ac:dyDescent="0.3">
      <c r="A230" s="20">
        <v>8</v>
      </c>
      <c r="B230" s="20" t="e">
        <f>'13'!#REF!</f>
        <v>#REF!</v>
      </c>
      <c r="C230" s="26" t="e">
        <f>'13'!#REF!</f>
        <v>#REF!</v>
      </c>
      <c r="D230" s="20" t="e">
        <f>'13'!#REF!</f>
        <v>#REF!</v>
      </c>
      <c r="E230" s="21" t="e">
        <f>'13'!#REF!</f>
        <v>#REF!</v>
      </c>
    </row>
    <row r="231" spans="1:5" hidden="1" x14ac:dyDescent="0.3">
      <c r="A231" s="20">
        <v>9</v>
      </c>
      <c r="B231" s="20" t="e">
        <f>'13'!#REF!</f>
        <v>#REF!</v>
      </c>
      <c r="C231" s="26" t="e">
        <f>'13'!#REF!</f>
        <v>#REF!</v>
      </c>
      <c r="D231" s="20" t="e">
        <f>'13'!#REF!</f>
        <v>#REF!</v>
      </c>
      <c r="E231" s="21" t="e">
        <f>'13'!#REF!</f>
        <v>#REF!</v>
      </c>
    </row>
    <row r="232" spans="1:5" hidden="1" x14ac:dyDescent="0.3">
      <c r="A232" s="20">
        <v>10</v>
      </c>
      <c r="B232" s="20" t="e">
        <f>'13'!#REF!</f>
        <v>#REF!</v>
      </c>
      <c r="C232" s="26" t="e">
        <f>'13'!#REF!</f>
        <v>#REF!</v>
      </c>
      <c r="D232" s="20" t="e">
        <f>'13'!#REF!</f>
        <v>#REF!</v>
      </c>
      <c r="E232" s="21" t="e">
        <f>'13'!#REF!</f>
        <v>#REF!</v>
      </c>
    </row>
    <row r="233" spans="1:5" hidden="1" x14ac:dyDescent="0.3">
      <c r="A233" s="20">
        <v>11</v>
      </c>
      <c r="B233" s="20" t="e">
        <f>'13'!#REF!</f>
        <v>#REF!</v>
      </c>
      <c r="C233" s="26" t="e">
        <f>'13'!#REF!</f>
        <v>#REF!</v>
      </c>
      <c r="D233" s="20" t="e">
        <f>'13'!#REF!</f>
        <v>#REF!</v>
      </c>
      <c r="E233" s="21" t="e">
        <f>'13'!#REF!</f>
        <v>#REF!</v>
      </c>
    </row>
    <row r="234" spans="1:5" hidden="1" x14ac:dyDescent="0.3">
      <c r="A234" s="20">
        <v>12</v>
      </c>
      <c r="B234" s="20" t="e">
        <f>'13'!#REF!</f>
        <v>#REF!</v>
      </c>
      <c r="C234" s="26" t="e">
        <f>'13'!#REF!</f>
        <v>#REF!</v>
      </c>
      <c r="D234" s="20" t="e">
        <f>'13'!#REF!</f>
        <v>#REF!</v>
      </c>
      <c r="E234" s="21" t="e">
        <f>'13'!#REF!</f>
        <v>#REF!</v>
      </c>
    </row>
    <row r="235" spans="1:5" hidden="1" x14ac:dyDescent="0.3">
      <c r="A235" s="20">
        <v>13</v>
      </c>
      <c r="B235" s="20" t="e">
        <f>'13'!#REF!</f>
        <v>#REF!</v>
      </c>
      <c r="C235" s="26" t="e">
        <f>'13'!#REF!</f>
        <v>#REF!</v>
      </c>
      <c r="D235" s="20" t="e">
        <f>'13'!#REF!</f>
        <v>#REF!</v>
      </c>
      <c r="E235" s="21" t="e">
        <f>'13'!#REF!</f>
        <v>#REF!</v>
      </c>
    </row>
    <row r="236" spans="1:5" hidden="1" x14ac:dyDescent="0.3">
      <c r="A236" s="20">
        <v>14</v>
      </c>
      <c r="B236" s="20" t="e">
        <f>'13'!#REF!</f>
        <v>#REF!</v>
      </c>
      <c r="C236" s="26" t="e">
        <f>'13'!#REF!</f>
        <v>#REF!</v>
      </c>
      <c r="D236" s="20" t="e">
        <f>'13'!#REF!</f>
        <v>#REF!</v>
      </c>
      <c r="E236" s="21" t="e">
        <f>'13'!#REF!</f>
        <v>#REF!</v>
      </c>
    </row>
    <row r="237" spans="1:5" hidden="1" x14ac:dyDescent="0.3">
      <c r="A237" s="20">
        <v>15</v>
      </c>
      <c r="B237" s="20" t="e">
        <f>'13'!#REF!</f>
        <v>#REF!</v>
      </c>
      <c r="C237" s="26" t="e">
        <f>'13'!#REF!</f>
        <v>#REF!</v>
      </c>
      <c r="D237" s="20" t="e">
        <f>'13'!#REF!</f>
        <v>#REF!</v>
      </c>
      <c r="E237" s="21" t="e">
        <f>'13'!#REF!</f>
        <v>#REF!</v>
      </c>
    </row>
    <row r="238" spans="1:5" hidden="1" x14ac:dyDescent="0.3">
      <c r="A238" s="20">
        <v>16</v>
      </c>
      <c r="B238" s="20" t="e">
        <f>'13'!#REF!</f>
        <v>#REF!</v>
      </c>
      <c r="C238" s="26" t="e">
        <f>'13'!#REF!</f>
        <v>#REF!</v>
      </c>
      <c r="D238" s="20" t="e">
        <f>'13'!#REF!</f>
        <v>#REF!</v>
      </c>
      <c r="E238" s="21" t="e">
        <f>'13'!#REF!</f>
        <v>#REF!</v>
      </c>
    </row>
    <row r="239" spans="1:5" hidden="1" x14ac:dyDescent="0.3">
      <c r="A239" s="20">
        <v>17</v>
      </c>
      <c r="B239" s="20" t="e">
        <f>'13'!#REF!</f>
        <v>#REF!</v>
      </c>
      <c r="C239" s="26" t="e">
        <f>'13'!#REF!</f>
        <v>#REF!</v>
      </c>
      <c r="D239" s="20" t="e">
        <f>'13'!#REF!</f>
        <v>#REF!</v>
      </c>
      <c r="E239" s="21" t="e">
        <f>'13'!#REF!</f>
        <v>#REF!</v>
      </c>
    </row>
    <row r="240" spans="1:5" hidden="1" x14ac:dyDescent="0.3">
      <c r="A240" s="20">
        <v>18</v>
      </c>
      <c r="B240" s="20" t="e">
        <f>'13'!#REF!</f>
        <v>#REF!</v>
      </c>
      <c r="C240" s="26" t="e">
        <f>'13'!#REF!</f>
        <v>#REF!</v>
      </c>
      <c r="D240" s="20" t="e">
        <f>'13'!#REF!</f>
        <v>#REF!</v>
      </c>
      <c r="E240" s="21" t="e">
        <f>'13'!#REF!</f>
        <v>#REF!</v>
      </c>
    </row>
    <row r="241" spans="1:5" hidden="1" x14ac:dyDescent="0.3">
      <c r="A241" s="20">
        <v>19</v>
      </c>
      <c r="B241" s="20" t="e">
        <f>'13'!#REF!</f>
        <v>#REF!</v>
      </c>
      <c r="C241" s="26" t="e">
        <f>'13'!#REF!</f>
        <v>#REF!</v>
      </c>
      <c r="D241" s="20" t="e">
        <f>'13'!#REF!</f>
        <v>#REF!</v>
      </c>
      <c r="E241" s="21" t="e">
        <f>'13'!#REF!</f>
        <v>#REF!</v>
      </c>
    </row>
    <row r="242" spans="1:5" hidden="1" x14ac:dyDescent="0.3">
      <c r="A242" s="20">
        <v>20</v>
      </c>
      <c r="B242" s="20" t="e">
        <f>'13'!#REF!</f>
        <v>#REF!</v>
      </c>
      <c r="C242" s="26" t="e">
        <f>'13'!#REF!</f>
        <v>#REF!</v>
      </c>
      <c r="D242" s="20" t="e">
        <f>'13'!#REF!</f>
        <v>#REF!</v>
      </c>
      <c r="E242" s="21" t="e">
        <f>'13'!#REF!</f>
        <v>#REF!</v>
      </c>
    </row>
    <row r="243" spans="1:5" hidden="1" x14ac:dyDescent="0.3">
      <c r="A243" s="20">
        <v>21</v>
      </c>
      <c r="B243" s="20" t="e">
        <f>'13'!#REF!</f>
        <v>#REF!</v>
      </c>
      <c r="C243" s="26" t="e">
        <f>'13'!#REF!</f>
        <v>#REF!</v>
      </c>
      <c r="D243" s="20" t="e">
        <f>'13'!#REF!</f>
        <v>#REF!</v>
      </c>
      <c r="E243" s="21" t="e">
        <f>'13'!#REF!</f>
        <v>#REF!</v>
      </c>
    </row>
    <row r="244" spans="1:5" hidden="1" x14ac:dyDescent="0.3">
      <c r="A244" s="20">
        <v>22</v>
      </c>
      <c r="B244" s="20" t="e">
        <f>'13'!#REF!</f>
        <v>#REF!</v>
      </c>
      <c r="C244" s="26" t="e">
        <f>'13'!#REF!</f>
        <v>#REF!</v>
      </c>
      <c r="D244" s="20" t="e">
        <f>'13'!#REF!</f>
        <v>#REF!</v>
      </c>
      <c r="E244" s="21" t="e">
        <f>'13'!#REF!</f>
        <v>#REF!</v>
      </c>
    </row>
    <row r="245" spans="1:5" hidden="1" x14ac:dyDescent="0.3">
      <c r="A245" s="20">
        <v>23</v>
      </c>
      <c r="B245" s="20" t="e">
        <f>'13'!#REF!</f>
        <v>#REF!</v>
      </c>
      <c r="C245" s="26" t="e">
        <f>'13'!#REF!</f>
        <v>#REF!</v>
      </c>
      <c r="D245" s="20" t="e">
        <f>'13'!#REF!</f>
        <v>#REF!</v>
      </c>
      <c r="E245" s="21" t="e">
        <f>'13'!#REF!</f>
        <v>#REF!</v>
      </c>
    </row>
    <row r="246" spans="1:5" hidden="1" x14ac:dyDescent="0.3">
      <c r="A246" s="20">
        <v>24</v>
      </c>
      <c r="B246" s="20" t="e">
        <f>'13'!#REF!</f>
        <v>#REF!</v>
      </c>
      <c r="C246" s="26" t="e">
        <f>'13'!#REF!</f>
        <v>#REF!</v>
      </c>
      <c r="D246" s="20" t="e">
        <f>'13'!#REF!</f>
        <v>#REF!</v>
      </c>
      <c r="E246" s="21" t="e">
        <f>'13'!#REF!</f>
        <v>#REF!</v>
      </c>
    </row>
    <row r="247" spans="1:5" hidden="1" x14ac:dyDescent="0.3">
      <c r="A247" s="20">
        <v>25</v>
      </c>
      <c r="B247" s="20" t="e">
        <f>'13'!#REF!</f>
        <v>#REF!</v>
      </c>
      <c r="C247" s="26" t="e">
        <f>'13'!#REF!</f>
        <v>#REF!</v>
      </c>
      <c r="D247" s="20" t="e">
        <f>'13'!#REF!</f>
        <v>#REF!</v>
      </c>
      <c r="E247" s="21" t="e">
        <f>'13'!#REF!</f>
        <v>#REF!</v>
      </c>
    </row>
    <row r="248" spans="1:5" hidden="1" x14ac:dyDescent="0.3">
      <c r="A248" s="20">
        <v>26</v>
      </c>
      <c r="B248" s="20" t="e">
        <f>'13'!#REF!</f>
        <v>#REF!</v>
      </c>
      <c r="C248" s="26" t="e">
        <f>'13'!#REF!</f>
        <v>#REF!</v>
      </c>
      <c r="D248" s="20" t="e">
        <f>'13'!#REF!</f>
        <v>#REF!</v>
      </c>
      <c r="E248" s="21" t="e">
        <f>'13'!#REF!</f>
        <v>#REF!</v>
      </c>
    </row>
    <row r="249" spans="1:5" hidden="1" x14ac:dyDescent="0.3">
      <c r="A249" s="20">
        <v>27</v>
      </c>
      <c r="B249" s="20" t="e">
        <f>'13'!#REF!</f>
        <v>#REF!</v>
      </c>
      <c r="C249" s="26" t="e">
        <f>'13'!#REF!</f>
        <v>#REF!</v>
      </c>
      <c r="D249" s="20" t="e">
        <f>'13'!#REF!</f>
        <v>#REF!</v>
      </c>
      <c r="E249" s="21" t="e">
        <f>'13'!#REF!</f>
        <v>#REF!</v>
      </c>
    </row>
    <row r="250" spans="1:5" hidden="1" x14ac:dyDescent="0.3">
      <c r="A250" s="20">
        <v>28</v>
      </c>
      <c r="B250" s="20" t="e">
        <f>'13'!#REF!</f>
        <v>#REF!</v>
      </c>
      <c r="C250" s="26" t="e">
        <f>'13'!#REF!</f>
        <v>#REF!</v>
      </c>
      <c r="D250" s="20" t="e">
        <f>'13'!#REF!</f>
        <v>#REF!</v>
      </c>
      <c r="E250" s="21" t="e">
        <f>'13'!#REF!</f>
        <v>#REF!</v>
      </c>
    </row>
    <row r="251" spans="1:5" hidden="1" x14ac:dyDescent="0.3">
      <c r="A251" s="20">
        <v>29</v>
      </c>
      <c r="B251" s="20" t="e">
        <f>'13'!#REF!</f>
        <v>#REF!</v>
      </c>
      <c r="C251" s="26" t="e">
        <f>'13'!#REF!</f>
        <v>#REF!</v>
      </c>
      <c r="D251" s="20" t="e">
        <f>'13'!#REF!</f>
        <v>#REF!</v>
      </c>
      <c r="E251" s="21" t="e">
        <f>'13'!#REF!</f>
        <v>#REF!</v>
      </c>
    </row>
    <row r="252" spans="1:5" hidden="1" x14ac:dyDescent="0.3">
      <c r="A252" s="20">
        <v>30</v>
      </c>
      <c r="B252" s="20" t="e">
        <f>'13'!#REF!</f>
        <v>#REF!</v>
      </c>
      <c r="C252" s="26" t="e">
        <f>'13'!#REF!</f>
        <v>#REF!</v>
      </c>
      <c r="D252" s="20" t="e">
        <f>'13'!#REF!</f>
        <v>#REF!</v>
      </c>
      <c r="E252" s="21" t="e">
        <f>'13'!#REF!</f>
        <v>#REF!</v>
      </c>
    </row>
    <row r="255" spans="1:5" ht="18" x14ac:dyDescent="0.35">
      <c r="B255" s="10" t="s">
        <v>31</v>
      </c>
    </row>
    <row r="256" spans="1:5" ht="15.6" x14ac:dyDescent="0.3">
      <c r="A256" s="8" t="s">
        <v>32</v>
      </c>
    </row>
    <row r="257" spans="1:5" x14ac:dyDescent="0.3">
      <c r="A257" s="9" t="s">
        <v>29</v>
      </c>
      <c r="B257" s="9" t="s">
        <v>4</v>
      </c>
      <c r="C257" s="24" t="s">
        <v>5</v>
      </c>
      <c r="D257" s="9" t="s">
        <v>6</v>
      </c>
      <c r="E257" s="9" t="s">
        <v>7</v>
      </c>
    </row>
    <row r="258" spans="1:5" x14ac:dyDescent="0.3">
      <c r="A258" s="18">
        <v>1</v>
      </c>
      <c r="B258" s="18" t="str">
        <f>'2'!B4</f>
        <v>Sylvia Gross</v>
      </c>
      <c r="C258" s="25">
        <f>'2'!C4</f>
        <v>1992</v>
      </c>
      <c r="D258" s="18" t="str">
        <f>'2'!D4</f>
        <v>Trollhättans IF</v>
      </c>
      <c r="E258" s="19">
        <f>'2'!E4</f>
        <v>42.32</v>
      </c>
    </row>
    <row r="259" spans="1:5" hidden="1" x14ac:dyDescent="0.3">
      <c r="A259" s="20">
        <v>2</v>
      </c>
      <c r="B259" s="20">
        <f>'2'!B5</f>
        <v>0</v>
      </c>
      <c r="C259" s="26">
        <f>'2'!C5</f>
        <v>0</v>
      </c>
      <c r="D259" s="20">
        <f>'2'!D5</f>
        <v>0</v>
      </c>
      <c r="E259" s="21">
        <f>'2'!E5</f>
        <v>0</v>
      </c>
    </row>
    <row r="260" spans="1:5" hidden="1" x14ac:dyDescent="0.3">
      <c r="A260" s="20">
        <v>3</v>
      </c>
      <c r="B260" s="20">
        <f>'2'!B6</f>
        <v>0</v>
      </c>
      <c r="C260" s="26">
        <f>'2'!C6</f>
        <v>0</v>
      </c>
      <c r="D260" s="20">
        <f>'2'!D6</f>
        <v>0</v>
      </c>
      <c r="E260" s="21">
        <f>'2'!E6</f>
        <v>0</v>
      </c>
    </row>
    <row r="261" spans="1:5" hidden="1" x14ac:dyDescent="0.3">
      <c r="A261" s="20">
        <v>4</v>
      </c>
      <c r="B261" s="20">
        <f>'2'!B7</f>
        <v>0</v>
      </c>
      <c r="C261" s="26">
        <f>'2'!C7</f>
        <v>0</v>
      </c>
      <c r="D261" s="20">
        <f>'2'!D7</f>
        <v>0</v>
      </c>
      <c r="E261" s="21">
        <f>'2'!E7</f>
        <v>0</v>
      </c>
    </row>
    <row r="262" spans="1:5" hidden="1" x14ac:dyDescent="0.3">
      <c r="A262" s="20">
        <v>5</v>
      </c>
      <c r="B262" s="20">
        <f>'2'!B8</f>
        <v>0</v>
      </c>
      <c r="C262" s="26">
        <f>'2'!C8</f>
        <v>0</v>
      </c>
      <c r="D262" s="20">
        <f>'2'!D8</f>
        <v>0</v>
      </c>
      <c r="E262" s="21">
        <f>'2'!E8</f>
        <v>0</v>
      </c>
    </row>
    <row r="263" spans="1:5" hidden="1" x14ac:dyDescent="0.3">
      <c r="A263" s="20">
        <v>6</v>
      </c>
      <c r="B263" s="20">
        <f>'2'!B9</f>
        <v>0</v>
      </c>
      <c r="C263" s="26">
        <f>'2'!C9</f>
        <v>0</v>
      </c>
      <c r="D263" s="20">
        <f>'2'!D9</f>
        <v>0</v>
      </c>
      <c r="E263" s="21">
        <f>'2'!E9</f>
        <v>0</v>
      </c>
    </row>
    <row r="264" spans="1:5" hidden="1" x14ac:dyDescent="0.3">
      <c r="A264" s="20">
        <v>7</v>
      </c>
      <c r="B264" s="20">
        <f>'2'!B10</f>
        <v>0</v>
      </c>
      <c r="C264" s="26">
        <f>'2'!C10</f>
        <v>0</v>
      </c>
      <c r="D264" s="20">
        <f>'2'!D10</f>
        <v>0</v>
      </c>
      <c r="E264" s="21">
        <f>'2'!E10</f>
        <v>0</v>
      </c>
    </row>
    <row r="265" spans="1:5" hidden="1" x14ac:dyDescent="0.3">
      <c r="A265" s="20">
        <v>8</v>
      </c>
      <c r="B265" s="20">
        <f>'2'!B11</f>
        <v>0</v>
      </c>
      <c r="C265" s="26">
        <f>'2'!C11</f>
        <v>0</v>
      </c>
      <c r="D265" s="20">
        <f>'2'!D11</f>
        <v>0</v>
      </c>
      <c r="E265" s="21">
        <f>'2'!E11</f>
        <v>0</v>
      </c>
    </row>
    <row r="266" spans="1:5" hidden="1" x14ac:dyDescent="0.3">
      <c r="A266" s="20">
        <v>9</v>
      </c>
      <c r="B266" s="20">
        <f>'2'!B12</f>
        <v>0</v>
      </c>
      <c r="C266" s="26">
        <f>'2'!C12</f>
        <v>0</v>
      </c>
      <c r="D266" s="20">
        <f>'2'!D12</f>
        <v>0</v>
      </c>
      <c r="E266" s="21">
        <f>'2'!E12</f>
        <v>0</v>
      </c>
    </row>
    <row r="267" spans="1:5" hidden="1" x14ac:dyDescent="0.3">
      <c r="A267" s="20">
        <v>10</v>
      </c>
      <c r="B267" s="20">
        <f>'2'!B13</f>
        <v>0</v>
      </c>
      <c r="C267" s="26">
        <f>'2'!C13</f>
        <v>0</v>
      </c>
      <c r="D267" s="20">
        <f>'2'!D13</f>
        <v>0</v>
      </c>
      <c r="E267" s="21">
        <f>'2'!E13</f>
        <v>0</v>
      </c>
    </row>
    <row r="268" spans="1:5" hidden="1" x14ac:dyDescent="0.3">
      <c r="A268" s="20">
        <v>11</v>
      </c>
      <c r="B268" s="20">
        <f>'2'!B14</f>
        <v>0</v>
      </c>
      <c r="C268" s="26">
        <f>'2'!C14</f>
        <v>0</v>
      </c>
      <c r="D268" s="20">
        <f>'2'!D14</f>
        <v>0</v>
      </c>
      <c r="E268" s="21">
        <f>'2'!E14</f>
        <v>0</v>
      </c>
    </row>
    <row r="269" spans="1:5" hidden="1" x14ac:dyDescent="0.3">
      <c r="A269" s="20">
        <v>12</v>
      </c>
      <c r="B269" s="20">
        <f>'2'!B15</f>
        <v>0</v>
      </c>
      <c r="C269" s="26">
        <f>'2'!C15</f>
        <v>0</v>
      </c>
      <c r="D269" s="20">
        <f>'2'!D15</f>
        <v>0</v>
      </c>
      <c r="E269" s="21">
        <f>'2'!E15</f>
        <v>0</v>
      </c>
    </row>
    <row r="270" spans="1:5" hidden="1" x14ac:dyDescent="0.3">
      <c r="A270" s="20">
        <v>13</v>
      </c>
      <c r="B270" s="20">
        <f>'2'!B16</f>
        <v>0</v>
      </c>
      <c r="C270" s="26">
        <f>'2'!C16</f>
        <v>0</v>
      </c>
      <c r="D270" s="20">
        <f>'2'!D16</f>
        <v>0</v>
      </c>
      <c r="E270" s="21">
        <f>'2'!E16</f>
        <v>0</v>
      </c>
    </row>
    <row r="271" spans="1:5" hidden="1" x14ac:dyDescent="0.3">
      <c r="A271" s="20">
        <v>14</v>
      </c>
      <c r="B271" s="20">
        <f>'2'!B17</f>
        <v>0</v>
      </c>
      <c r="C271" s="26">
        <f>'2'!C17</f>
        <v>0</v>
      </c>
      <c r="D271" s="20">
        <f>'2'!D17</f>
        <v>0</v>
      </c>
      <c r="E271" s="21">
        <f>'2'!E17</f>
        <v>0</v>
      </c>
    </row>
    <row r="272" spans="1:5" hidden="1" x14ac:dyDescent="0.3">
      <c r="A272" s="20">
        <v>15</v>
      </c>
      <c r="B272" s="20">
        <f>'2'!B18</f>
        <v>0</v>
      </c>
      <c r="C272" s="26">
        <f>'2'!C18</f>
        <v>0</v>
      </c>
      <c r="D272" s="20">
        <f>'2'!D18</f>
        <v>0</v>
      </c>
      <c r="E272" s="21">
        <f>'2'!E18</f>
        <v>0</v>
      </c>
    </row>
    <row r="273" spans="1:5" hidden="1" x14ac:dyDescent="0.3">
      <c r="A273" s="20">
        <v>16</v>
      </c>
      <c r="B273" s="20">
        <f>'2'!B19</f>
        <v>0</v>
      </c>
      <c r="C273" s="26">
        <f>'2'!C19</f>
        <v>0</v>
      </c>
      <c r="D273" s="20">
        <f>'2'!D19</f>
        <v>0</v>
      </c>
      <c r="E273" s="21">
        <f>'2'!E19</f>
        <v>0</v>
      </c>
    </row>
    <row r="274" spans="1:5" hidden="1" x14ac:dyDescent="0.3">
      <c r="A274" s="20">
        <v>17</v>
      </c>
      <c r="B274" s="20">
        <f>'2'!B20</f>
        <v>0</v>
      </c>
      <c r="C274" s="26">
        <f>'2'!C20</f>
        <v>0</v>
      </c>
      <c r="D274" s="20">
        <f>'2'!D20</f>
        <v>0</v>
      </c>
      <c r="E274" s="21">
        <f>'2'!E20</f>
        <v>0</v>
      </c>
    </row>
    <row r="275" spans="1:5" hidden="1" x14ac:dyDescent="0.3">
      <c r="A275" s="20">
        <v>18</v>
      </c>
      <c r="B275" s="20">
        <f>'2'!B21</f>
        <v>0</v>
      </c>
      <c r="C275" s="26">
        <f>'2'!C21</f>
        <v>0</v>
      </c>
      <c r="D275" s="20">
        <f>'2'!D21</f>
        <v>0</v>
      </c>
      <c r="E275" s="21">
        <f>'2'!E21</f>
        <v>0</v>
      </c>
    </row>
    <row r="276" spans="1:5" hidden="1" x14ac:dyDescent="0.3">
      <c r="A276" s="20">
        <v>19</v>
      </c>
      <c r="B276" s="20">
        <f>'2'!B22</f>
        <v>0</v>
      </c>
      <c r="C276" s="26">
        <f>'2'!C22</f>
        <v>0</v>
      </c>
      <c r="D276" s="20">
        <f>'2'!D22</f>
        <v>0</v>
      </c>
      <c r="E276" s="21">
        <f>'2'!E22</f>
        <v>0</v>
      </c>
    </row>
    <row r="277" spans="1:5" hidden="1" x14ac:dyDescent="0.3">
      <c r="A277" s="20">
        <v>20</v>
      </c>
      <c r="B277" s="20">
        <f>'2'!B23</f>
        <v>0</v>
      </c>
      <c r="C277" s="26">
        <f>'2'!C23</f>
        <v>0</v>
      </c>
      <c r="D277" s="20">
        <f>'2'!D23</f>
        <v>0</v>
      </c>
      <c r="E277" s="21">
        <f>'2'!E23</f>
        <v>0</v>
      </c>
    </row>
    <row r="278" spans="1:5" hidden="1" x14ac:dyDescent="0.3">
      <c r="A278" s="20">
        <v>21</v>
      </c>
      <c r="B278" s="20">
        <f>'2'!B24</f>
        <v>0</v>
      </c>
      <c r="C278" s="26">
        <f>'2'!C24</f>
        <v>0</v>
      </c>
      <c r="D278" s="20">
        <f>'2'!D24</f>
        <v>0</v>
      </c>
      <c r="E278" s="21">
        <f>'2'!E24</f>
        <v>0</v>
      </c>
    </row>
    <row r="279" spans="1:5" hidden="1" x14ac:dyDescent="0.3">
      <c r="A279" s="20">
        <v>22</v>
      </c>
      <c r="B279" s="20">
        <f>'2'!B25</f>
        <v>0</v>
      </c>
      <c r="C279" s="26">
        <f>'2'!C25</f>
        <v>0</v>
      </c>
      <c r="D279" s="20">
        <f>'2'!D25</f>
        <v>0</v>
      </c>
      <c r="E279" s="21">
        <f>'2'!E25</f>
        <v>0</v>
      </c>
    </row>
    <row r="280" spans="1:5" hidden="1" x14ac:dyDescent="0.3">
      <c r="A280" s="20">
        <v>23</v>
      </c>
      <c r="B280" s="20">
        <f>'2'!B26</f>
        <v>0</v>
      </c>
      <c r="C280" s="26">
        <f>'2'!C26</f>
        <v>0</v>
      </c>
      <c r="D280" s="20">
        <f>'2'!D26</f>
        <v>0</v>
      </c>
      <c r="E280" s="21">
        <f>'2'!E26</f>
        <v>0</v>
      </c>
    </row>
    <row r="281" spans="1:5" hidden="1" x14ac:dyDescent="0.3">
      <c r="A281" s="20">
        <v>24</v>
      </c>
      <c r="B281" s="20">
        <f>'2'!B27</f>
        <v>0</v>
      </c>
      <c r="C281" s="26">
        <f>'2'!C27</f>
        <v>0</v>
      </c>
      <c r="D281" s="20">
        <f>'2'!D27</f>
        <v>0</v>
      </c>
      <c r="E281" s="21">
        <f>'2'!E27</f>
        <v>0</v>
      </c>
    </row>
    <row r="282" spans="1:5" hidden="1" x14ac:dyDescent="0.3">
      <c r="A282" s="20">
        <v>25</v>
      </c>
      <c r="B282" s="20">
        <f>'2'!B28</f>
        <v>0</v>
      </c>
      <c r="C282" s="26">
        <f>'2'!C28</f>
        <v>0</v>
      </c>
      <c r="D282" s="20">
        <f>'2'!D28</f>
        <v>0</v>
      </c>
      <c r="E282" s="21">
        <f>'2'!E28</f>
        <v>0</v>
      </c>
    </row>
    <row r="283" spans="1:5" hidden="1" x14ac:dyDescent="0.3">
      <c r="A283" s="20">
        <v>26</v>
      </c>
      <c r="B283" s="20">
        <f>'2'!B29</f>
        <v>0</v>
      </c>
      <c r="C283" s="26">
        <f>'2'!C29</f>
        <v>0</v>
      </c>
      <c r="D283" s="20">
        <f>'2'!D29</f>
        <v>0</v>
      </c>
      <c r="E283" s="21">
        <f>'2'!E29</f>
        <v>0</v>
      </c>
    </row>
    <row r="284" spans="1:5" hidden="1" x14ac:dyDescent="0.3">
      <c r="A284" s="20">
        <v>27</v>
      </c>
      <c r="B284" s="20">
        <f>'2'!B30</f>
        <v>0</v>
      </c>
      <c r="C284" s="26">
        <f>'2'!C30</f>
        <v>0</v>
      </c>
      <c r="D284" s="20">
        <f>'2'!D30</f>
        <v>0</v>
      </c>
      <c r="E284" s="21">
        <f>'2'!E30</f>
        <v>0</v>
      </c>
    </row>
    <row r="285" spans="1:5" hidden="1" x14ac:dyDescent="0.3">
      <c r="A285" s="20">
        <v>28</v>
      </c>
      <c r="B285" s="20">
        <f>'2'!B31</f>
        <v>0</v>
      </c>
      <c r="C285" s="26">
        <f>'2'!C31</f>
        <v>0</v>
      </c>
      <c r="D285" s="20">
        <f>'2'!D31</f>
        <v>0</v>
      </c>
      <c r="E285" s="21">
        <f>'2'!E31</f>
        <v>0</v>
      </c>
    </row>
    <row r="286" spans="1:5" hidden="1" x14ac:dyDescent="0.3">
      <c r="A286" s="20">
        <v>29</v>
      </c>
      <c r="B286" s="20">
        <f>'2'!B32</f>
        <v>0</v>
      </c>
      <c r="C286" s="26">
        <f>'2'!C32</f>
        <v>0</v>
      </c>
      <c r="D286" s="20">
        <f>'2'!D32</f>
        <v>0</v>
      </c>
      <c r="E286" s="21">
        <f>'2'!E32</f>
        <v>0</v>
      </c>
    </row>
    <row r="287" spans="1:5" hidden="1" x14ac:dyDescent="0.3">
      <c r="A287" s="20">
        <v>30</v>
      </c>
      <c r="B287" s="20">
        <f>'2'!B33</f>
        <v>0</v>
      </c>
      <c r="C287" s="26">
        <f>'2'!C33</f>
        <v>0</v>
      </c>
      <c r="D287" s="20">
        <f>'2'!D33</f>
        <v>0</v>
      </c>
      <c r="E287" s="21">
        <f>'2'!E33</f>
        <v>0</v>
      </c>
    </row>
    <row r="288" spans="1:5" hidden="1" x14ac:dyDescent="0.3">
      <c r="A288" s="20">
        <v>31</v>
      </c>
      <c r="B288" s="20">
        <f>'2'!B34</f>
        <v>0</v>
      </c>
      <c r="C288" s="26">
        <f>'2'!C34</f>
        <v>0</v>
      </c>
      <c r="D288" s="20">
        <f>'2'!D34</f>
        <v>0</v>
      </c>
      <c r="E288" s="21">
        <f>'2'!E34</f>
        <v>0</v>
      </c>
    </row>
    <row r="289" spans="1:5" hidden="1" x14ac:dyDescent="0.3">
      <c r="A289" s="20">
        <v>32</v>
      </c>
      <c r="B289" s="20">
        <f>'2'!B35</f>
        <v>0</v>
      </c>
      <c r="C289" s="26">
        <f>'2'!C35</f>
        <v>0</v>
      </c>
      <c r="D289" s="20">
        <f>'2'!D35</f>
        <v>0</v>
      </c>
      <c r="E289" s="21">
        <f>'2'!E35</f>
        <v>0</v>
      </c>
    </row>
    <row r="290" spans="1:5" hidden="1" x14ac:dyDescent="0.3">
      <c r="A290" s="20">
        <v>33</v>
      </c>
      <c r="B290" s="20">
        <f>'2'!B36</f>
        <v>0</v>
      </c>
      <c r="C290" s="26">
        <f>'2'!C36</f>
        <v>0</v>
      </c>
      <c r="D290" s="20">
        <f>'2'!D36</f>
        <v>0</v>
      </c>
      <c r="E290" s="21">
        <f>'2'!E36</f>
        <v>0</v>
      </c>
    </row>
    <row r="291" spans="1:5" hidden="1" x14ac:dyDescent="0.3">
      <c r="A291" s="20">
        <v>34</v>
      </c>
      <c r="B291" s="20">
        <f>'2'!B37</f>
        <v>0</v>
      </c>
      <c r="C291" s="26">
        <f>'2'!C37</f>
        <v>0</v>
      </c>
      <c r="D291" s="20">
        <f>'2'!D37</f>
        <v>0</v>
      </c>
      <c r="E291" s="21">
        <f>'2'!E37</f>
        <v>0</v>
      </c>
    </row>
    <row r="292" spans="1:5" hidden="1" x14ac:dyDescent="0.3">
      <c r="A292" s="20">
        <v>35</v>
      </c>
      <c r="B292" s="20">
        <f>'2'!B38</f>
        <v>0</v>
      </c>
      <c r="C292" s="26">
        <f>'2'!C38</f>
        <v>0</v>
      </c>
      <c r="D292" s="20">
        <f>'2'!D38</f>
        <v>0</v>
      </c>
      <c r="E292" s="21">
        <f>'2'!E38</f>
        <v>0</v>
      </c>
    </row>
    <row r="293" spans="1:5" hidden="1" x14ac:dyDescent="0.3">
      <c r="A293" s="20">
        <v>36</v>
      </c>
      <c r="B293" s="20">
        <f>'2'!B39</f>
        <v>0</v>
      </c>
      <c r="C293" s="26">
        <f>'2'!C39</f>
        <v>0</v>
      </c>
      <c r="D293" s="20">
        <f>'2'!D39</f>
        <v>0</v>
      </c>
      <c r="E293" s="21">
        <f>'2'!E39</f>
        <v>0</v>
      </c>
    </row>
    <row r="294" spans="1:5" hidden="1" x14ac:dyDescent="0.3">
      <c r="A294" s="20">
        <v>37</v>
      </c>
      <c r="B294" s="20">
        <f>'2'!B40</f>
        <v>0</v>
      </c>
      <c r="C294" s="26">
        <f>'2'!C40</f>
        <v>0</v>
      </c>
      <c r="D294" s="20">
        <f>'2'!D40</f>
        <v>0</v>
      </c>
      <c r="E294" s="21">
        <f>'2'!E40</f>
        <v>0</v>
      </c>
    </row>
    <row r="297" spans="1:5" ht="15.6" x14ac:dyDescent="0.3">
      <c r="A297" s="8" t="s">
        <v>9</v>
      </c>
    </row>
    <row r="298" spans="1:5" x14ac:dyDescent="0.3">
      <c r="A298" s="9" t="s">
        <v>29</v>
      </c>
      <c r="B298" s="9" t="s">
        <v>4</v>
      </c>
      <c r="C298" s="24" t="s">
        <v>5</v>
      </c>
      <c r="D298" s="9" t="s">
        <v>6</v>
      </c>
      <c r="E298" s="9" t="s">
        <v>7</v>
      </c>
    </row>
    <row r="299" spans="1:5" x14ac:dyDescent="0.3">
      <c r="A299" s="18">
        <v>1</v>
      </c>
      <c r="B299" s="18" t="str">
        <f>'4'!B4</f>
        <v>Jeanette Engström</v>
      </c>
      <c r="C299" s="25">
        <f>'4'!C4</f>
        <v>0</v>
      </c>
      <c r="D299" s="18" t="str">
        <f>'4'!D4</f>
        <v>USK</v>
      </c>
      <c r="E299" s="19">
        <f>'4'!E4</f>
        <v>46.34</v>
      </c>
    </row>
    <row r="300" spans="1:5" hidden="1" x14ac:dyDescent="0.3">
      <c r="A300" s="20">
        <v>2</v>
      </c>
      <c r="B300" s="20">
        <f>'4'!B5</f>
        <v>0</v>
      </c>
      <c r="C300" s="26">
        <f>'4'!C5</f>
        <v>0</v>
      </c>
      <c r="D300" s="20">
        <f>'4'!D5</f>
        <v>0</v>
      </c>
      <c r="E300" s="21">
        <f>'4'!E5</f>
        <v>0</v>
      </c>
    </row>
    <row r="301" spans="1:5" hidden="1" x14ac:dyDescent="0.3">
      <c r="A301" s="20">
        <v>3</v>
      </c>
      <c r="B301" s="20">
        <f>'4'!B6</f>
        <v>0</v>
      </c>
      <c r="C301" s="26">
        <f>'4'!C6</f>
        <v>0</v>
      </c>
      <c r="D301" s="20">
        <f>'4'!D6</f>
        <v>0</v>
      </c>
      <c r="E301" s="21">
        <f>'4'!E6</f>
        <v>0</v>
      </c>
    </row>
    <row r="302" spans="1:5" hidden="1" x14ac:dyDescent="0.3">
      <c r="A302" s="20">
        <v>4</v>
      </c>
      <c r="B302" s="20">
        <f>'4'!B7</f>
        <v>0</v>
      </c>
      <c r="C302" s="26">
        <f>'4'!C7</f>
        <v>0</v>
      </c>
      <c r="D302" s="20">
        <f>'4'!D7</f>
        <v>0</v>
      </c>
      <c r="E302" s="21">
        <f>'4'!E7</f>
        <v>0</v>
      </c>
    </row>
    <row r="303" spans="1:5" hidden="1" x14ac:dyDescent="0.3">
      <c r="A303" s="20">
        <v>5</v>
      </c>
      <c r="B303" s="20">
        <f>'4'!B8</f>
        <v>0</v>
      </c>
      <c r="C303" s="26">
        <f>'4'!C8</f>
        <v>0</v>
      </c>
      <c r="D303" s="20">
        <f>'4'!D8</f>
        <v>0</v>
      </c>
      <c r="E303" s="21">
        <f>'4'!E8</f>
        <v>0</v>
      </c>
    </row>
    <row r="304" spans="1:5" hidden="1" x14ac:dyDescent="0.3">
      <c r="A304" s="20">
        <v>6</v>
      </c>
      <c r="B304" s="20">
        <f>'4'!B9</f>
        <v>0</v>
      </c>
      <c r="C304" s="26">
        <f>'4'!C9</f>
        <v>0</v>
      </c>
      <c r="D304" s="20">
        <f>'4'!D9</f>
        <v>0</v>
      </c>
      <c r="E304" s="21">
        <f>'4'!E9</f>
        <v>0</v>
      </c>
    </row>
    <row r="305" spans="1:5" hidden="1" x14ac:dyDescent="0.3">
      <c r="A305" s="20">
        <v>7</v>
      </c>
      <c r="B305" s="20">
        <f>'4'!B10</f>
        <v>0</v>
      </c>
      <c r="C305" s="26">
        <f>'4'!C10</f>
        <v>0</v>
      </c>
      <c r="D305" s="20">
        <f>'4'!D10</f>
        <v>0</v>
      </c>
      <c r="E305" s="21">
        <f>'4'!E10</f>
        <v>0</v>
      </c>
    </row>
    <row r="306" spans="1:5" hidden="1" x14ac:dyDescent="0.3">
      <c r="A306" s="20">
        <v>8</v>
      </c>
      <c r="B306" s="20">
        <f>'4'!B11</f>
        <v>0</v>
      </c>
      <c r="C306" s="26">
        <f>'4'!C11</f>
        <v>0</v>
      </c>
      <c r="D306" s="20">
        <f>'4'!D11</f>
        <v>0</v>
      </c>
      <c r="E306" s="21">
        <f>'4'!E11</f>
        <v>0</v>
      </c>
    </row>
    <row r="307" spans="1:5" hidden="1" x14ac:dyDescent="0.3">
      <c r="A307" s="20">
        <v>9</v>
      </c>
      <c r="B307" s="20">
        <f>'4'!B12</f>
        <v>0</v>
      </c>
      <c r="C307" s="26">
        <f>'4'!C12</f>
        <v>0</v>
      </c>
      <c r="D307" s="20">
        <f>'4'!D12</f>
        <v>0</v>
      </c>
      <c r="E307" s="21">
        <f>'4'!E12</f>
        <v>0</v>
      </c>
    </row>
    <row r="308" spans="1:5" hidden="1" x14ac:dyDescent="0.3">
      <c r="A308" s="20">
        <v>10</v>
      </c>
      <c r="B308" s="20">
        <f>'4'!B13</f>
        <v>0</v>
      </c>
      <c r="C308" s="26">
        <f>'4'!C13</f>
        <v>0</v>
      </c>
      <c r="D308" s="20">
        <f>'4'!D13</f>
        <v>0</v>
      </c>
      <c r="E308" s="21">
        <f>'4'!E13</f>
        <v>0</v>
      </c>
    </row>
    <row r="309" spans="1:5" hidden="1" x14ac:dyDescent="0.3">
      <c r="A309" s="20">
        <v>11</v>
      </c>
      <c r="B309" s="20">
        <f>'4'!B14</f>
        <v>0</v>
      </c>
      <c r="C309" s="26">
        <f>'4'!C14</f>
        <v>0</v>
      </c>
      <c r="D309" s="20">
        <f>'4'!D14</f>
        <v>0</v>
      </c>
      <c r="E309" s="21">
        <f>'4'!E14</f>
        <v>0</v>
      </c>
    </row>
    <row r="310" spans="1:5" hidden="1" x14ac:dyDescent="0.3">
      <c r="A310" s="20">
        <v>12</v>
      </c>
      <c r="B310" s="20">
        <f>'4'!B15</f>
        <v>0</v>
      </c>
      <c r="C310" s="26">
        <f>'4'!C15</f>
        <v>0</v>
      </c>
      <c r="D310" s="20">
        <f>'4'!D15</f>
        <v>0</v>
      </c>
      <c r="E310" s="21">
        <f>'4'!E15</f>
        <v>0</v>
      </c>
    </row>
    <row r="311" spans="1:5" hidden="1" x14ac:dyDescent="0.3">
      <c r="A311" s="20">
        <v>13</v>
      </c>
      <c r="B311" s="20">
        <f>'4'!B16</f>
        <v>0</v>
      </c>
      <c r="C311" s="26">
        <f>'4'!C16</f>
        <v>0</v>
      </c>
      <c r="D311" s="20">
        <f>'4'!D16</f>
        <v>0</v>
      </c>
      <c r="E311" s="21">
        <f>'4'!E16</f>
        <v>0</v>
      </c>
    </row>
    <row r="312" spans="1:5" hidden="1" x14ac:dyDescent="0.3">
      <c r="A312" s="20">
        <v>14</v>
      </c>
      <c r="B312" s="20">
        <f>'4'!B17</f>
        <v>0</v>
      </c>
      <c r="C312" s="26">
        <f>'4'!C17</f>
        <v>0</v>
      </c>
      <c r="D312" s="20">
        <f>'4'!D17</f>
        <v>0</v>
      </c>
      <c r="E312" s="21">
        <f>'4'!E17</f>
        <v>0</v>
      </c>
    </row>
    <row r="313" spans="1:5" hidden="1" x14ac:dyDescent="0.3">
      <c r="A313" s="20">
        <v>15</v>
      </c>
      <c r="B313" s="20">
        <f>'4'!B18</f>
        <v>0</v>
      </c>
      <c r="C313" s="26">
        <f>'4'!C18</f>
        <v>0</v>
      </c>
      <c r="D313" s="20">
        <f>'4'!D18</f>
        <v>0</v>
      </c>
      <c r="E313" s="21">
        <f>'4'!E18</f>
        <v>0</v>
      </c>
    </row>
    <row r="314" spans="1:5" hidden="1" x14ac:dyDescent="0.3">
      <c r="A314" s="20">
        <v>16</v>
      </c>
      <c r="B314" s="20">
        <f>'4'!B19</f>
        <v>0</v>
      </c>
      <c r="C314" s="26">
        <f>'4'!C19</f>
        <v>0</v>
      </c>
      <c r="D314" s="20">
        <f>'4'!D19</f>
        <v>0</v>
      </c>
      <c r="E314" s="21">
        <f>'4'!E19</f>
        <v>0</v>
      </c>
    </row>
    <row r="315" spans="1:5" hidden="1" x14ac:dyDescent="0.3">
      <c r="A315" s="20">
        <v>17</v>
      </c>
      <c r="B315" s="20">
        <f>'4'!B20</f>
        <v>0</v>
      </c>
      <c r="C315" s="26">
        <f>'4'!C20</f>
        <v>0</v>
      </c>
      <c r="D315" s="20">
        <f>'4'!D20</f>
        <v>0</v>
      </c>
      <c r="E315" s="21">
        <f>'4'!E20</f>
        <v>0</v>
      </c>
    </row>
    <row r="316" spans="1:5" hidden="1" x14ac:dyDescent="0.3">
      <c r="A316" s="20">
        <v>18</v>
      </c>
      <c r="B316" s="20">
        <f>'4'!B21</f>
        <v>0</v>
      </c>
      <c r="C316" s="26">
        <f>'4'!C21</f>
        <v>0</v>
      </c>
      <c r="D316" s="20">
        <f>'4'!D21</f>
        <v>0</v>
      </c>
      <c r="E316" s="21">
        <f>'4'!E21</f>
        <v>0</v>
      </c>
    </row>
    <row r="317" spans="1:5" hidden="1" x14ac:dyDescent="0.3">
      <c r="A317" s="20">
        <v>19</v>
      </c>
      <c r="B317" s="20">
        <f>'4'!B22</f>
        <v>0</v>
      </c>
      <c r="C317" s="26">
        <f>'4'!C22</f>
        <v>0</v>
      </c>
      <c r="D317" s="20">
        <f>'4'!D22</f>
        <v>0</v>
      </c>
      <c r="E317" s="21">
        <f>'4'!E22</f>
        <v>0</v>
      </c>
    </row>
    <row r="318" spans="1:5" hidden="1" x14ac:dyDescent="0.3">
      <c r="A318" s="20">
        <v>20</v>
      </c>
      <c r="B318" s="20">
        <f>'4'!B23</f>
        <v>0</v>
      </c>
      <c r="C318" s="26">
        <f>'4'!C23</f>
        <v>0</v>
      </c>
      <c r="D318" s="20">
        <f>'4'!D23</f>
        <v>0</v>
      </c>
      <c r="E318" s="21">
        <f>'4'!E23</f>
        <v>0</v>
      </c>
    </row>
    <row r="319" spans="1:5" hidden="1" x14ac:dyDescent="0.3">
      <c r="A319" s="20">
        <v>21</v>
      </c>
      <c r="B319" s="20">
        <f>'4'!B24</f>
        <v>0</v>
      </c>
      <c r="C319" s="26">
        <f>'4'!C24</f>
        <v>0</v>
      </c>
      <c r="D319" s="20">
        <f>'4'!D24</f>
        <v>0</v>
      </c>
      <c r="E319" s="21">
        <f>'4'!E24</f>
        <v>0</v>
      </c>
    </row>
    <row r="320" spans="1:5" hidden="1" x14ac:dyDescent="0.3">
      <c r="A320" s="20">
        <v>22</v>
      </c>
      <c r="B320" s="20">
        <f>'4'!B25</f>
        <v>0</v>
      </c>
      <c r="C320" s="26">
        <f>'4'!C25</f>
        <v>0</v>
      </c>
      <c r="D320" s="20">
        <f>'4'!D25</f>
        <v>0</v>
      </c>
      <c r="E320" s="21">
        <f>'4'!E25</f>
        <v>0</v>
      </c>
    </row>
    <row r="321" spans="1:5" hidden="1" x14ac:dyDescent="0.3">
      <c r="A321" s="20">
        <v>23</v>
      </c>
      <c r="B321" s="20">
        <f>'4'!B26</f>
        <v>0</v>
      </c>
      <c r="C321" s="26">
        <f>'4'!C26</f>
        <v>0</v>
      </c>
      <c r="D321" s="20">
        <f>'4'!D26</f>
        <v>0</v>
      </c>
      <c r="E321" s="21">
        <f>'4'!E26</f>
        <v>0</v>
      </c>
    </row>
    <row r="322" spans="1:5" hidden="1" x14ac:dyDescent="0.3">
      <c r="A322" s="20">
        <v>24</v>
      </c>
      <c r="B322" s="20">
        <f>'4'!B27</f>
        <v>0</v>
      </c>
      <c r="C322" s="26">
        <f>'4'!C27</f>
        <v>0</v>
      </c>
      <c r="D322" s="20">
        <f>'4'!D27</f>
        <v>0</v>
      </c>
      <c r="E322" s="21">
        <f>'4'!E27</f>
        <v>0</v>
      </c>
    </row>
    <row r="323" spans="1:5" hidden="1" x14ac:dyDescent="0.3">
      <c r="A323" s="20">
        <v>25</v>
      </c>
      <c r="B323" s="20">
        <f>'4'!B28</f>
        <v>0</v>
      </c>
      <c r="C323" s="26">
        <f>'4'!C28</f>
        <v>0</v>
      </c>
      <c r="D323" s="20">
        <f>'4'!D28</f>
        <v>0</v>
      </c>
      <c r="E323" s="21">
        <f>'4'!E28</f>
        <v>0</v>
      </c>
    </row>
    <row r="324" spans="1:5" hidden="1" x14ac:dyDescent="0.3">
      <c r="A324" s="20">
        <v>26</v>
      </c>
      <c r="B324" s="20">
        <f>'4'!B29</f>
        <v>0</v>
      </c>
      <c r="C324" s="26">
        <f>'4'!C29</f>
        <v>0</v>
      </c>
      <c r="D324" s="20">
        <f>'4'!D29</f>
        <v>0</v>
      </c>
      <c r="E324" s="21">
        <f>'4'!E29</f>
        <v>0</v>
      </c>
    </row>
    <row r="325" spans="1:5" hidden="1" x14ac:dyDescent="0.3">
      <c r="A325" s="20">
        <v>27</v>
      </c>
      <c r="B325" s="20">
        <f>'4'!B30</f>
        <v>0</v>
      </c>
      <c r="C325" s="26">
        <f>'4'!C30</f>
        <v>0</v>
      </c>
      <c r="D325" s="20">
        <f>'4'!D30</f>
        <v>0</v>
      </c>
      <c r="E325" s="21">
        <f>'4'!E30</f>
        <v>0</v>
      </c>
    </row>
    <row r="326" spans="1:5" hidden="1" x14ac:dyDescent="0.3">
      <c r="A326" s="20">
        <v>28</v>
      </c>
      <c r="B326" s="20">
        <f>'4'!B31</f>
        <v>0</v>
      </c>
      <c r="C326" s="26">
        <f>'4'!C31</f>
        <v>0</v>
      </c>
      <c r="D326" s="20">
        <f>'4'!D31</f>
        <v>0</v>
      </c>
      <c r="E326" s="21">
        <f>'4'!E31</f>
        <v>0</v>
      </c>
    </row>
    <row r="327" spans="1:5" hidden="1" x14ac:dyDescent="0.3">
      <c r="A327" s="20">
        <v>29</v>
      </c>
      <c r="B327" s="20">
        <f>'4'!B32</f>
        <v>0</v>
      </c>
      <c r="C327" s="26">
        <f>'4'!C32</f>
        <v>0</v>
      </c>
      <c r="D327" s="20">
        <f>'4'!D32</f>
        <v>0</v>
      </c>
      <c r="E327" s="21">
        <f>'4'!E32</f>
        <v>0</v>
      </c>
    </row>
    <row r="328" spans="1:5" hidden="1" x14ac:dyDescent="0.3">
      <c r="A328" s="20">
        <v>30</v>
      </c>
      <c r="B328" s="20">
        <f>'4'!B33</f>
        <v>0</v>
      </c>
      <c r="C328" s="26">
        <f>'4'!C33</f>
        <v>0</v>
      </c>
      <c r="D328" s="20">
        <f>'4'!D33</f>
        <v>0</v>
      </c>
      <c r="E328" s="21">
        <f>'4'!E33</f>
        <v>0</v>
      </c>
    </row>
    <row r="331" spans="1:5" ht="15.6" x14ac:dyDescent="0.3">
      <c r="A331" s="8" t="s">
        <v>11</v>
      </c>
    </row>
    <row r="332" spans="1:5" x14ac:dyDescent="0.3">
      <c r="A332" s="9" t="s">
        <v>29</v>
      </c>
      <c r="B332" s="9" t="s">
        <v>4</v>
      </c>
      <c r="C332" s="24" t="s">
        <v>5</v>
      </c>
      <c r="D332" s="9" t="s">
        <v>6</v>
      </c>
      <c r="E332" s="9" t="s">
        <v>7</v>
      </c>
    </row>
    <row r="333" spans="1:5" x14ac:dyDescent="0.3">
      <c r="A333" s="18">
        <v>1</v>
      </c>
      <c r="B333" s="18" t="str">
        <f>'6'!B4</f>
        <v>Anna Wallebäck</v>
      </c>
      <c r="C333" s="25">
        <f>'6'!C4</f>
        <v>1977</v>
      </c>
      <c r="D333" s="18" t="str">
        <f>'6'!D4</f>
        <v>LFK</v>
      </c>
      <c r="E333" s="19">
        <f>'6'!E4</f>
        <v>46</v>
      </c>
    </row>
    <row r="334" spans="1:5" hidden="1" x14ac:dyDescent="0.3">
      <c r="A334" s="20">
        <v>2</v>
      </c>
      <c r="B334" s="20" t="str">
        <f>'6'!B5</f>
        <v>Åsa Pahlén</v>
      </c>
      <c r="C334" s="26">
        <f>'6'!C5</f>
        <v>1978</v>
      </c>
      <c r="D334" s="20" t="str">
        <f>'6'!D5</f>
        <v>GKN Aerospace FF</v>
      </c>
      <c r="E334" s="21" t="str">
        <f>'6'!E5</f>
        <v>DNS</v>
      </c>
    </row>
    <row r="335" spans="1:5" hidden="1" x14ac:dyDescent="0.3">
      <c r="A335" s="20">
        <v>3</v>
      </c>
      <c r="B335" s="20" t="e">
        <f>'6'!#REF!</f>
        <v>#REF!</v>
      </c>
      <c r="C335" s="26" t="e">
        <f>'6'!#REF!</f>
        <v>#REF!</v>
      </c>
      <c r="D335" s="20" t="e">
        <f>'6'!#REF!</f>
        <v>#REF!</v>
      </c>
      <c r="E335" s="21" t="e">
        <f>'6'!#REF!</f>
        <v>#REF!</v>
      </c>
    </row>
    <row r="336" spans="1:5" hidden="1" x14ac:dyDescent="0.3">
      <c r="A336" s="20">
        <v>4</v>
      </c>
      <c r="B336" s="20" t="e">
        <f>'6'!#REF!</f>
        <v>#REF!</v>
      </c>
      <c r="C336" s="26" t="e">
        <f>'6'!#REF!</f>
        <v>#REF!</v>
      </c>
      <c r="D336" s="20" t="e">
        <f>'6'!#REF!</f>
        <v>#REF!</v>
      </c>
      <c r="E336" s="21" t="e">
        <f>'6'!#REF!</f>
        <v>#REF!</v>
      </c>
    </row>
    <row r="337" spans="1:5" hidden="1" x14ac:dyDescent="0.3">
      <c r="A337" s="20">
        <v>5</v>
      </c>
      <c r="B337" s="20" t="e">
        <f>'6'!#REF!</f>
        <v>#REF!</v>
      </c>
      <c r="C337" s="26" t="e">
        <f>'6'!#REF!</f>
        <v>#REF!</v>
      </c>
      <c r="D337" s="20" t="e">
        <f>'6'!#REF!</f>
        <v>#REF!</v>
      </c>
      <c r="E337" s="21" t="e">
        <f>'6'!#REF!</f>
        <v>#REF!</v>
      </c>
    </row>
    <row r="338" spans="1:5" hidden="1" x14ac:dyDescent="0.3">
      <c r="A338" s="20">
        <v>6</v>
      </c>
      <c r="B338" s="20" t="e">
        <f>'6'!#REF!</f>
        <v>#REF!</v>
      </c>
      <c r="C338" s="26" t="e">
        <f>'6'!#REF!</f>
        <v>#REF!</v>
      </c>
      <c r="D338" s="20" t="e">
        <f>'6'!#REF!</f>
        <v>#REF!</v>
      </c>
      <c r="E338" s="21" t="e">
        <f>'6'!#REF!</f>
        <v>#REF!</v>
      </c>
    </row>
    <row r="339" spans="1:5" hidden="1" x14ac:dyDescent="0.3">
      <c r="A339" s="20">
        <v>7</v>
      </c>
      <c r="B339" s="20" t="e">
        <f>'6'!#REF!</f>
        <v>#REF!</v>
      </c>
      <c r="C339" s="26" t="e">
        <f>'6'!#REF!</f>
        <v>#REF!</v>
      </c>
      <c r="D339" s="20" t="e">
        <f>'6'!#REF!</f>
        <v>#REF!</v>
      </c>
      <c r="E339" s="21" t="e">
        <f>'6'!#REF!</f>
        <v>#REF!</v>
      </c>
    </row>
    <row r="340" spans="1:5" hidden="1" x14ac:dyDescent="0.3">
      <c r="A340" s="20">
        <v>8</v>
      </c>
      <c r="B340" s="20" t="e">
        <f>'6'!#REF!</f>
        <v>#REF!</v>
      </c>
      <c r="C340" s="26" t="e">
        <f>'6'!#REF!</f>
        <v>#REF!</v>
      </c>
      <c r="D340" s="20" t="e">
        <f>'6'!#REF!</f>
        <v>#REF!</v>
      </c>
      <c r="E340" s="21" t="e">
        <f>'6'!#REF!</f>
        <v>#REF!</v>
      </c>
    </row>
    <row r="341" spans="1:5" hidden="1" x14ac:dyDescent="0.3">
      <c r="A341" s="20">
        <v>9</v>
      </c>
      <c r="B341" s="20" t="e">
        <f>'6'!#REF!</f>
        <v>#REF!</v>
      </c>
      <c r="C341" s="26" t="e">
        <f>'6'!#REF!</f>
        <v>#REF!</v>
      </c>
      <c r="D341" s="20" t="e">
        <f>'6'!#REF!</f>
        <v>#REF!</v>
      </c>
      <c r="E341" s="21" t="e">
        <f>'6'!#REF!</f>
        <v>#REF!</v>
      </c>
    </row>
    <row r="342" spans="1:5" hidden="1" x14ac:dyDescent="0.3">
      <c r="A342" s="20">
        <v>10</v>
      </c>
      <c r="B342" s="20" t="e">
        <f>'6'!#REF!</f>
        <v>#REF!</v>
      </c>
      <c r="C342" s="26" t="e">
        <f>'6'!#REF!</f>
        <v>#REF!</v>
      </c>
      <c r="D342" s="20" t="e">
        <f>'6'!#REF!</f>
        <v>#REF!</v>
      </c>
      <c r="E342" s="21" t="e">
        <f>'6'!#REF!</f>
        <v>#REF!</v>
      </c>
    </row>
    <row r="343" spans="1:5" hidden="1" x14ac:dyDescent="0.3">
      <c r="A343" s="20">
        <v>11</v>
      </c>
      <c r="B343" s="20" t="e">
        <f>'6'!#REF!</f>
        <v>#REF!</v>
      </c>
      <c r="C343" s="26" t="e">
        <f>'6'!#REF!</f>
        <v>#REF!</v>
      </c>
      <c r="D343" s="20" t="e">
        <f>'6'!#REF!</f>
        <v>#REF!</v>
      </c>
      <c r="E343" s="21" t="e">
        <f>'6'!#REF!</f>
        <v>#REF!</v>
      </c>
    </row>
    <row r="344" spans="1:5" hidden="1" x14ac:dyDescent="0.3">
      <c r="A344" s="20">
        <v>12</v>
      </c>
      <c r="B344" s="20" t="e">
        <f>'6'!#REF!</f>
        <v>#REF!</v>
      </c>
      <c r="C344" s="26" t="e">
        <f>'6'!#REF!</f>
        <v>#REF!</v>
      </c>
      <c r="D344" s="20" t="e">
        <f>'6'!#REF!</f>
        <v>#REF!</v>
      </c>
      <c r="E344" s="21" t="e">
        <f>'6'!#REF!</f>
        <v>#REF!</v>
      </c>
    </row>
    <row r="345" spans="1:5" hidden="1" x14ac:dyDescent="0.3">
      <c r="A345" s="20">
        <v>13</v>
      </c>
      <c r="B345" s="20" t="e">
        <f>'6'!#REF!</f>
        <v>#REF!</v>
      </c>
      <c r="C345" s="26" t="e">
        <f>'6'!#REF!</f>
        <v>#REF!</v>
      </c>
      <c r="D345" s="20" t="e">
        <f>'6'!#REF!</f>
        <v>#REF!</v>
      </c>
      <c r="E345" s="21" t="e">
        <f>'6'!#REF!</f>
        <v>#REF!</v>
      </c>
    </row>
    <row r="346" spans="1:5" hidden="1" x14ac:dyDescent="0.3">
      <c r="A346" s="20">
        <v>14</v>
      </c>
      <c r="B346" s="20" t="e">
        <f>'6'!#REF!</f>
        <v>#REF!</v>
      </c>
      <c r="C346" s="26" t="e">
        <f>'6'!#REF!</f>
        <v>#REF!</v>
      </c>
      <c r="D346" s="20" t="e">
        <f>'6'!#REF!</f>
        <v>#REF!</v>
      </c>
      <c r="E346" s="21" t="e">
        <f>'6'!#REF!</f>
        <v>#REF!</v>
      </c>
    </row>
    <row r="347" spans="1:5" hidden="1" x14ac:dyDescent="0.3">
      <c r="A347" s="20">
        <v>15</v>
      </c>
      <c r="B347" s="20" t="e">
        <f>'6'!#REF!</f>
        <v>#REF!</v>
      </c>
      <c r="C347" s="26" t="e">
        <f>'6'!#REF!</f>
        <v>#REF!</v>
      </c>
      <c r="D347" s="20" t="e">
        <f>'6'!#REF!</f>
        <v>#REF!</v>
      </c>
      <c r="E347" s="21" t="e">
        <f>'6'!#REF!</f>
        <v>#REF!</v>
      </c>
    </row>
    <row r="348" spans="1:5" hidden="1" x14ac:dyDescent="0.3">
      <c r="A348" s="20">
        <v>16</v>
      </c>
      <c r="B348" s="20" t="e">
        <f>'6'!#REF!</f>
        <v>#REF!</v>
      </c>
      <c r="C348" s="26" t="e">
        <f>'6'!#REF!</f>
        <v>#REF!</v>
      </c>
      <c r="D348" s="20" t="e">
        <f>'6'!#REF!</f>
        <v>#REF!</v>
      </c>
      <c r="E348" s="21" t="e">
        <f>'6'!#REF!</f>
        <v>#REF!</v>
      </c>
    </row>
    <row r="349" spans="1:5" hidden="1" x14ac:dyDescent="0.3">
      <c r="A349" s="20">
        <v>17</v>
      </c>
      <c r="B349" s="20" t="e">
        <f>'6'!#REF!</f>
        <v>#REF!</v>
      </c>
      <c r="C349" s="26" t="e">
        <f>'6'!#REF!</f>
        <v>#REF!</v>
      </c>
      <c r="D349" s="20" t="e">
        <f>'6'!#REF!</f>
        <v>#REF!</v>
      </c>
      <c r="E349" s="21" t="e">
        <f>'6'!#REF!</f>
        <v>#REF!</v>
      </c>
    </row>
    <row r="350" spans="1:5" hidden="1" x14ac:dyDescent="0.3">
      <c r="A350" s="20">
        <v>18</v>
      </c>
      <c r="B350" s="20" t="e">
        <f>'6'!#REF!</f>
        <v>#REF!</v>
      </c>
      <c r="C350" s="26" t="e">
        <f>'6'!#REF!</f>
        <v>#REF!</v>
      </c>
      <c r="D350" s="20" t="e">
        <f>'6'!#REF!</f>
        <v>#REF!</v>
      </c>
      <c r="E350" s="21" t="e">
        <f>'6'!#REF!</f>
        <v>#REF!</v>
      </c>
    </row>
    <row r="351" spans="1:5" hidden="1" x14ac:dyDescent="0.3">
      <c r="A351" s="20">
        <v>19</v>
      </c>
      <c r="B351" s="20" t="e">
        <f>'6'!#REF!</f>
        <v>#REF!</v>
      </c>
      <c r="C351" s="26" t="e">
        <f>'6'!#REF!</f>
        <v>#REF!</v>
      </c>
      <c r="D351" s="20" t="e">
        <f>'6'!#REF!</f>
        <v>#REF!</v>
      </c>
      <c r="E351" s="21" t="e">
        <f>'6'!#REF!</f>
        <v>#REF!</v>
      </c>
    </row>
    <row r="352" spans="1:5" hidden="1" x14ac:dyDescent="0.3">
      <c r="A352" s="20">
        <v>20</v>
      </c>
      <c r="B352" s="20" t="e">
        <f>'6'!#REF!</f>
        <v>#REF!</v>
      </c>
      <c r="C352" s="26" t="e">
        <f>'6'!#REF!</f>
        <v>#REF!</v>
      </c>
      <c r="D352" s="20" t="e">
        <f>'6'!#REF!</f>
        <v>#REF!</v>
      </c>
      <c r="E352" s="21" t="e">
        <f>'6'!#REF!</f>
        <v>#REF!</v>
      </c>
    </row>
    <row r="353" spans="1:5" hidden="1" x14ac:dyDescent="0.3">
      <c r="A353" s="20">
        <v>21</v>
      </c>
      <c r="B353" s="20" t="e">
        <f>'6'!#REF!</f>
        <v>#REF!</v>
      </c>
      <c r="C353" s="26" t="e">
        <f>'6'!#REF!</f>
        <v>#REF!</v>
      </c>
      <c r="D353" s="20" t="e">
        <f>'6'!#REF!</f>
        <v>#REF!</v>
      </c>
      <c r="E353" s="21" t="e">
        <f>'6'!#REF!</f>
        <v>#REF!</v>
      </c>
    </row>
    <row r="354" spans="1:5" hidden="1" x14ac:dyDescent="0.3">
      <c r="A354" s="20">
        <v>22</v>
      </c>
      <c r="B354" s="20" t="e">
        <f>'6'!#REF!</f>
        <v>#REF!</v>
      </c>
      <c r="C354" s="26" t="e">
        <f>'6'!#REF!</f>
        <v>#REF!</v>
      </c>
      <c r="D354" s="20" t="e">
        <f>'6'!#REF!</f>
        <v>#REF!</v>
      </c>
      <c r="E354" s="21" t="e">
        <f>'6'!#REF!</f>
        <v>#REF!</v>
      </c>
    </row>
    <row r="355" spans="1:5" hidden="1" x14ac:dyDescent="0.3">
      <c r="A355" s="20">
        <v>23</v>
      </c>
      <c r="B355" s="20" t="e">
        <f>'6'!#REF!</f>
        <v>#REF!</v>
      </c>
      <c r="C355" s="26" t="e">
        <f>'6'!#REF!</f>
        <v>#REF!</v>
      </c>
      <c r="D355" s="20" t="e">
        <f>'6'!#REF!</f>
        <v>#REF!</v>
      </c>
      <c r="E355" s="21" t="e">
        <f>'6'!#REF!</f>
        <v>#REF!</v>
      </c>
    </row>
    <row r="356" spans="1:5" hidden="1" x14ac:dyDescent="0.3">
      <c r="A356" s="20">
        <v>24</v>
      </c>
      <c r="B356" s="20" t="e">
        <f>'6'!#REF!</f>
        <v>#REF!</v>
      </c>
      <c r="C356" s="26" t="e">
        <f>'6'!#REF!</f>
        <v>#REF!</v>
      </c>
      <c r="D356" s="20" t="e">
        <f>'6'!#REF!</f>
        <v>#REF!</v>
      </c>
      <c r="E356" s="21" t="e">
        <f>'6'!#REF!</f>
        <v>#REF!</v>
      </c>
    </row>
    <row r="357" spans="1:5" hidden="1" x14ac:dyDescent="0.3">
      <c r="A357" s="20">
        <v>25</v>
      </c>
      <c r="B357" s="20" t="e">
        <f>'6'!#REF!</f>
        <v>#REF!</v>
      </c>
      <c r="C357" s="26" t="e">
        <f>'6'!#REF!</f>
        <v>#REF!</v>
      </c>
      <c r="D357" s="20" t="e">
        <f>'6'!#REF!</f>
        <v>#REF!</v>
      </c>
      <c r="E357" s="21" t="e">
        <f>'6'!#REF!</f>
        <v>#REF!</v>
      </c>
    </row>
    <row r="358" spans="1:5" hidden="1" x14ac:dyDescent="0.3">
      <c r="A358" s="20">
        <v>26</v>
      </c>
      <c r="B358" s="20" t="e">
        <f>'6'!#REF!</f>
        <v>#REF!</v>
      </c>
      <c r="C358" s="26" t="e">
        <f>'6'!#REF!</f>
        <v>#REF!</v>
      </c>
      <c r="D358" s="20" t="e">
        <f>'6'!#REF!</f>
        <v>#REF!</v>
      </c>
      <c r="E358" s="21" t="e">
        <f>'6'!#REF!</f>
        <v>#REF!</v>
      </c>
    </row>
    <row r="359" spans="1:5" hidden="1" x14ac:dyDescent="0.3">
      <c r="A359" s="20">
        <v>27</v>
      </c>
      <c r="B359" s="20" t="e">
        <f>'6'!#REF!</f>
        <v>#REF!</v>
      </c>
      <c r="C359" s="26" t="e">
        <f>'6'!#REF!</f>
        <v>#REF!</v>
      </c>
      <c r="D359" s="20" t="e">
        <f>'6'!#REF!</f>
        <v>#REF!</v>
      </c>
      <c r="E359" s="21" t="e">
        <f>'6'!#REF!</f>
        <v>#REF!</v>
      </c>
    </row>
    <row r="360" spans="1:5" hidden="1" x14ac:dyDescent="0.3">
      <c r="A360" s="20">
        <v>28</v>
      </c>
      <c r="B360" s="20" t="e">
        <f>'6'!#REF!</f>
        <v>#REF!</v>
      </c>
      <c r="C360" s="26" t="e">
        <f>'6'!#REF!</f>
        <v>#REF!</v>
      </c>
      <c r="D360" s="20" t="e">
        <f>'6'!#REF!</f>
        <v>#REF!</v>
      </c>
      <c r="E360" s="21" t="e">
        <f>'6'!#REF!</f>
        <v>#REF!</v>
      </c>
    </row>
    <row r="361" spans="1:5" hidden="1" x14ac:dyDescent="0.3">
      <c r="A361" s="20">
        <v>29</v>
      </c>
      <c r="B361" s="20" t="e">
        <f>'6'!#REF!</f>
        <v>#REF!</v>
      </c>
      <c r="C361" s="26" t="e">
        <f>'6'!#REF!</f>
        <v>#REF!</v>
      </c>
      <c r="D361" s="20" t="e">
        <f>'6'!#REF!</f>
        <v>#REF!</v>
      </c>
      <c r="E361" s="21" t="e">
        <f>'6'!#REF!</f>
        <v>#REF!</v>
      </c>
    </row>
    <row r="362" spans="1:5" hidden="1" x14ac:dyDescent="0.3">
      <c r="A362" s="20">
        <v>30</v>
      </c>
      <c r="B362" s="20" t="e">
        <f>'6'!#REF!</f>
        <v>#REF!</v>
      </c>
      <c r="C362" s="26" t="e">
        <f>'6'!#REF!</f>
        <v>#REF!</v>
      </c>
      <c r="D362" s="20" t="e">
        <f>'6'!#REF!</f>
        <v>#REF!</v>
      </c>
      <c r="E362" s="21" t="e">
        <f>'6'!#REF!</f>
        <v>#REF!</v>
      </c>
    </row>
    <row r="365" spans="1:5" ht="15.6" hidden="1" x14ac:dyDescent="0.3">
      <c r="A365" s="8" t="s">
        <v>13</v>
      </c>
    </row>
    <row r="366" spans="1:5" hidden="1" x14ac:dyDescent="0.3">
      <c r="A366" s="9" t="s">
        <v>29</v>
      </c>
      <c r="B366" s="9" t="s">
        <v>4</v>
      </c>
      <c r="C366" s="24" t="s">
        <v>5</v>
      </c>
      <c r="D366" s="9" t="s">
        <v>6</v>
      </c>
      <c r="E366" s="9" t="s">
        <v>7</v>
      </c>
    </row>
    <row r="367" spans="1:5" hidden="1" x14ac:dyDescent="0.3">
      <c r="A367" s="18">
        <v>1</v>
      </c>
      <c r="B367" s="18">
        <f>'8'!B4</f>
        <v>0</v>
      </c>
      <c r="C367" s="25">
        <f>'8'!C4</f>
        <v>0</v>
      </c>
      <c r="D367" s="18">
        <f>'8'!D4</f>
        <v>0</v>
      </c>
      <c r="E367" s="19">
        <f>'8'!E4</f>
        <v>0</v>
      </c>
    </row>
    <row r="368" spans="1:5" hidden="1" x14ac:dyDescent="0.3">
      <c r="A368" s="20">
        <v>2</v>
      </c>
      <c r="B368" s="20">
        <f>'8'!B5</f>
        <v>0</v>
      </c>
      <c r="C368" s="26">
        <f>'8'!C5</f>
        <v>0</v>
      </c>
      <c r="D368" s="20">
        <f>'8'!D5</f>
        <v>0</v>
      </c>
      <c r="E368" s="21">
        <f>'8'!E5</f>
        <v>0</v>
      </c>
    </row>
    <row r="369" spans="1:5" hidden="1" x14ac:dyDescent="0.3">
      <c r="A369" s="20">
        <v>3</v>
      </c>
      <c r="B369" s="20">
        <f>'8'!B6</f>
        <v>0</v>
      </c>
      <c r="C369" s="26">
        <f>'8'!C6</f>
        <v>0</v>
      </c>
      <c r="D369" s="20">
        <f>'8'!D6</f>
        <v>0</v>
      </c>
      <c r="E369" s="21">
        <f>'8'!E6</f>
        <v>0</v>
      </c>
    </row>
    <row r="370" spans="1:5" hidden="1" x14ac:dyDescent="0.3">
      <c r="A370" s="20">
        <v>4</v>
      </c>
      <c r="B370" s="20">
        <f>'8'!B7</f>
        <v>0</v>
      </c>
      <c r="C370" s="26">
        <f>'8'!C7</f>
        <v>0</v>
      </c>
      <c r="D370" s="20">
        <f>'8'!D7</f>
        <v>0</v>
      </c>
      <c r="E370" s="21">
        <f>'8'!E7</f>
        <v>0</v>
      </c>
    </row>
    <row r="371" spans="1:5" hidden="1" x14ac:dyDescent="0.3">
      <c r="A371" s="20">
        <v>5</v>
      </c>
      <c r="B371" s="20">
        <f>'8'!B8</f>
        <v>0</v>
      </c>
      <c r="C371" s="26">
        <f>'8'!C8</f>
        <v>0</v>
      </c>
      <c r="D371" s="20">
        <f>'8'!D8</f>
        <v>0</v>
      </c>
      <c r="E371" s="21">
        <f>'8'!E8</f>
        <v>0</v>
      </c>
    </row>
    <row r="372" spans="1:5" hidden="1" x14ac:dyDescent="0.3">
      <c r="A372" s="20">
        <v>6</v>
      </c>
      <c r="B372" s="20">
        <f>'8'!B9</f>
        <v>0</v>
      </c>
      <c r="C372" s="26">
        <f>'8'!C9</f>
        <v>0</v>
      </c>
      <c r="D372" s="20">
        <f>'8'!D9</f>
        <v>0</v>
      </c>
      <c r="E372" s="21">
        <f>'8'!E9</f>
        <v>0</v>
      </c>
    </row>
    <row r="373" spans="1:5" hidden="1" x14ac:dyDescent="0.3">
      <c r="A373" s="20">
        <v>7</v>
      </c>
      <c r="B373" s="20">
        <f>'8'!B10</f>
        <v>0</v>
      </c>
      <c r="C373" s="26">
        <f>'8'!C10</f>
        <v>0</v>
      </c>
      <c r="D373" s="20">
        <f>'8'!D10</f>
        <v>0</v>
      </c>
      <c r="E373" s="21">
        <f>'8'!E10</f>
        <v>0</v>
      </c>
    </row>
    <row r="374" spans="1:5" hidden="1" x14ac:dyDescent="0.3">
      <c r="A374" s="20">
        <v>8</v>
      </c>
      <c r="B374" s="20">
        <f>'8'!B11</f>
        <v>0</v>
      </c>
      <c r="C374" s="26">
        <f>'8'!C11</f>
        <v>0</v>
      </c>
      <c r="D374" s="20">
        <f>'8'!D11</f>
        <v>0</v>
      </c>
      <c r="E374" s="21">
        <f>'8'!E11</f>
        <v>0</v>
      </c>
    </row>
    <row r="375" spans="1:5" hidden="1" x14ac:dyDescent="0.3">
      <c r="A375" s="20">
        <v>9</v>
      </c>
      <c r="B375" s="20">
        <f>'8'!B12</f>
        <v>0</v>
      </c>
      <c r="C375" s="26">
        <f>'8'!C12</f>
        <v>0</v>
      </c>
      <c r="D375" s="20">
        <f>'8'!D12</f>
        <v>0</v>
      </c>
      <c r="E375" s="21">
        <f>'8'!E12</f>
        <v>0</v>
      </c>
    </row>
    <row r="376" spans="1:5" hidden="1" x14ac:dyDescent="0.3">
      <c r="A376" s="20">
        <v>10</v>
      </c>
      <c r="B376" s="20">
        <f>'8'!B13</f>
        <v>0</v>
      </c>
      <c r="C376" s="26">
        <f>'8'!C13</f>
        <v>0</v>
      </c>
      <c r="D376" s="20">
        <f>'8'!D13</f>
        <v>0</v>
      </c>
      <c r="E376" s="21">
        <f>'8'!E13</f>
        <v>0</v>
      </c>
    </row>
    <row r="377" spans="1:5" hidden="1" x14ac:dyDescent="0.3">
      <c r="A377" s="20">
        <v>11</v>
      </c>
      <c r="B377" s="20">
        <f>'8'!B14</f>
        <v>0</v>
      </c>
      <c r="C377" s="26">
        <f>'8'!C14</f>
        <v>0</v>
      </c>
      <c r="D377" s="20">
        <f>'8'!D14</f>
        <v>0</v>
      </c>
      <c r="E377" s="21">
        <f>'8'!E14</f>
        <v>0</v>
      </c>
    </row>
    <row r="378" spans="1:5" hidden="1" x14ac:dyDescent="0.3">
      <c r="A378" s="20">
        <v>12</v>
      </c>
      <c r="B378" s="20">
        <f>'8'!B15</f>
        <v>0</v>
      </c>
      <c r="C378" s="26">
        <f>'8'!C15</f>
        <v>0</v>
      </c>
      <c r="D378" s="20">
        <f>'8'!D15</f>
        <v>0</v>
      </c>
      <c r="E378" s="21">
        <f>'8'!E15</f>
        <v>0</v>
      </c>
    </row>
    <row r="379" spans="1:5" hidden="1" x14ac:dyDescent="0.3">
      <c r="A379" s="20">
        <v>13</v>
      </c>
      <c r="B379" s="20">
        <f>'8'!B16</f>
        <v>0</v>
      </c>
      <c r="C379" s="26">
        <f>'8'!C16</f>
        <v>0</v>
      </c>
      <c r="D379" s="20">
        <f>'8'!D16</f>
        <v>0</v>
      </c>
      <c r="E379" s="21">
        <f>'8'!E16</f>
        <v>0</v>
      </c>
    </row>
    <row r="380" spans="1:5" hidden="1" x14ac:dyDescent="0.3">
      <c r="A380" s="20">
        <v>14</v>
      </c>
      <c r="B380" s="20">
        <f>'8'!B17</f>
        <v>0</v>
      </c>
      <c r="C380" s="26">
        <f>'8'!C17</f>
        <v>0</v>
      </c>
      <c r="D380" s="20">
        <f>'8'!D17</f>
        <v>0</v>
      </c>
      <c r="E380" s="21">
        <f>'8'!E17</f>
        <v>0</v>
      </c>
    </row>
    <row r="381" spans="1:5" hidden="1" x14ac:dyDescent="0.3">
      <c r="A381" s="20">
        <v>15</v>
      </c>
      <c r="B381" s="20">
        <f>'8'!B18</f>
        <v>0</v>
      </c>
      <c r="C381" s="26">
        <f>'8'!C18</f>
        <v>0</v>
      </c>
      <c r="D381" s="20">
        <f>'8'!D18</f>
        <v>0</v>
      </c>
      <c r="E381" s="21">
        <f>'8'!E18</f>
        <v>0</v>
      </c>
    </row>
    <row r="382" spans="1:5" hidden="1" x14ac:dyDescent="0.3">
      <c r="A382" s="20">
        <v>16</v>
      </c>
      <c r="B382" s="20">
        <f>'8'!B19</f>
        <v>0</v>
      </c>
      <c r="C382" s="26">
        <f>'8'!C19</f>
        <v>0</v>
      </c>
      <c r="D382" s="20">
        <f>'8'!D19</f>
        <v>0</v>
      </c>
      <c r="E382" s="21">
        <f>'8'!E19</f>
        <v>0</v>
      </c>
    </row>
    <row r="383" spans="1:5" hidden="1" x14ac:dyDescent="0.3">
      <c r="A383" s="20">
        <v>17</v>
      </c>
      <c r="B383" s="20">
        <f>'8'!B20</f>
        <v>0</v>
      </c>
      <c r="C383" s="26">
        <f>'8'!C20</f>
        <v>0</v>
      </c>
      <c r="D383" s="20">
        <f>'8'!D20</f>
        <v>0</v>
      </c>
      <c r="E383" s="21">
        <f>'8'!E20</f>
        <v>0</v>
      </c>
    </row>
    <row r="384" spans="1:5" hidden="1" x14ac:dyDescent="0.3">
      <c r="A384" s="20">
        <v>18</v>
      </c>
      <c r="B384" s="20">
        <f>'8'!B21</f>
        <v>0</v>
      </c>
      <c r="C384" s="26">
        <f>'8'!C21</f>
        <v>0</v>
      </c>
      <c r="D384" s="20">
        <f>'8'!D21</f>
        <v>0</v>
      </c>
      <c r="E384" s="21">
        <f>'8'!E21</f>
        <v>0</v>
      </c>
    </row>
    <row r="385" spans="1:5" hidden="1" x14ac:dyDescent="0.3">
      <c r="A385" s="20">
        <v>19</v>
      </c>
      <c r="B385" s="20">
        <f>'8'!B22</f>
        <v>0</v>
      </c>
      <c r="C385" s="26">
        <f>'8'!C22</f>
        <v>0</v>
      </c>
      <c r="D385" s="20">
        <f>'8'!D22</f>
        <v>0</v>
      </c>
      <c r="E385" s="21">
        <f>'8'!E22</f>
        <v>0</v>
      </c>
    </row>
    <row r="386" spans="1:5" hidden="1" x14ac:dyDescent="0.3">
      <c r="A386" s="20">
        <v>20</v>
      </c>
      <c r="B386" s="20">
        <f>'8'!B23</f>
        <v>0</v>
      </c>
      <c r="C386" s="26">
        <f>'8'!C23</f>
        <v>0</v>
      </c>
      <c r="D386" s="20">
        <f>'8'!D23</f>
        <v>0</v>
      </c>
      <c r="E386" s="21">
        <f>'8'!E23</f>
        <v>0</v>
      </c>
    </row>
    <row r="387" spans="1:5" hidden="1" x14ac:dyDescent="0.3">
      <c r="A387" s="20">
        <v>21</v>
      </c>
      <c r="B387" s="20">
        <f>'8'!B24</f>
        <v>0</v>
      </c>
      <c r="C387" s="26">
        <f>'8'!C24</f>
        <v>0</v>
      </c>
      <c r="D387" s="20">
        <f>'8'!D24</f>
        <v>0</v>
      </c>
      <c r="E387" s="21">
        <f>'8'!E24</f>
        <v>0</v>
      </c>
    </row>
    <row r="388" spans="1:5" hidden="1" x14ac:dyDescent="0.3">
      <c r="A388" s="20">
        <v>22</v>
      </c>
      <c r="B388" s="20">
        <f>'8'!B25</f>
        <v>0</v>
      </c>
      <c r="C388" s="26">
        <f>'8'!C25</f>
        <v>0</v>
      </c>
      <c r="D388" s="20">
        <f>'8'!D25</f>
        <v>0</v>
      </c>
      <c r="E388" s="21">
        <f>'8'!E25</f>
        <v>0</v>
      </c>
    </row>
    <row r="389" spans="1:5" hidden="1" x14ac:dyDescent="0.3">
      <c r="A389" s="20">
        <v>23</v>
      </c>
      <c r="B389" s="20">
        <f>'8'!B26</f>
        <v>0</v>
      </c>
      <c r="C389" s="26">
        <f>'8'!C26</f>
        <v>0</v>
      </c>
      <c r="D389" s="20">
        <f>'8'!D26</f>
        <v>0</v>
      </c>
      <c r="E389" s="21">
        <f>'8'!E26</f>
        <v>0</v>
      </c>
    </row>
    <row r="390" spans="1:5" hidden="1" x14ac:dyDescent="0.3">
      <c r="A390" s="20">
        <v>24</v>
      </c>
      <c r="B390" s="20">
        <f>'8'!B27</f>
        <v>0</v>
      </c>
      <c r="C390" s="26">
        <f>'8'!C27</f>
        <v>0</v>
      </c>
      <c r="D390" s="20">
        <f>'8'!D27</f>
        <v>0</v>
      </c>
      <c r="E390" s="21">
        <f>'8'!E27</f>
        <v>0</v>
      </c>
    </row>
    <row r="391" spans="1:5" hidden="1" x14ac:dyDescent="0.3">
      <c r="A391" s="20">
        <v>25</v>
      </c>
      <c r="B391" s="20">
        <f>'8'!B28</f>
        <v>0</v>
      </c>
      <c r="C391" s="26">
        <f>'8'!C28</f>
        <v>0</v>
      </c>
      <c r="D391" s="20">
        <f>'8'!D28</f>
        <v>0</v>
      </c>
      <c r="E391" s="21">
        <f>'8'!E28</f>
        <v>0</v>
      </c>
    </row>
    <row r="392" spans="1:5" hidden="1" x14ac:dyDescent="0.3">
      <c r="A392" s="20">
        <v>26</v>
      </c>
      <c r="B392" s="20">
        <f>'8'!B29</f>
        <v>0</v>
      </c>
      <c r="C392" s="26">
        <f>'8'!C29</f>
        <v>0</v>
      </c>
      <c r="D392" s="20">
        <f>'8'!D29</f>
        <v>0</v>
      </c>
      <c r="E392" s="21">
        <f>'8'!E29</f>
        <v>0</v>
      </c>
    </row>
    <row r="393" spans="1:5" hidden="1" x14ac:dyDescent="0.3">
      <c r="A393" s="20">
        <v>27</v>
      </c>
      <c r="B393" s="20">
        <f>'8'!B30</f>
        <v>0</v>
      </c>
      <c r="C393" s="26">
        <f>'8'!C30</f>
        <v>0</v>
      </c>
      <c r="D393" s="20">
        <f>'8'!D30</f>
        <v>0</v>
      </c>
      <c r="E393" s="21">
        <f>'8'!E30</f>
        <v>0</v>
      </c>
    </row>
    <row r="394" spans="1:5" hidden="1" x14ac:dyDescent="0.3">
      <c r="A394" s="20">
        <v>28</v>
      </c>
      <c r="B394" s="20">
        <f>'8'!B31</f>
        <v>0</v>
      </c>
      <c r="C394" s="26">
        <f>'8'!C31</f>
        <v>0</v>
      </c>
      <c r="D394" s="20">
        <f>'8'!D31</f>
        <v>0</v>
      </c>
      <c r="E394" s="21">
        <f>'8'!E31</f>
        <v>0</v>
      </c>
    </row>
    <row r="395" spans="1:5" hidden="1" x14ac:dyDescent="0.3">
      <c r="A395" s="20">
        <v>29</v>
      </c>
      <c r="B395" s="20">
        <f>'8'!B32</f>
        <v>0</v>
      </c>
      <c r="C395" s="26">
        <f>'8'!C32</f>
        <v>0</v>
      </c>
      <c r="D395" s="20">
        <f>'8'!D32</f>
        <v>0</v>
      </c>
      <c r="E395" s="21">
        <f>'8'!E32</f>
        <v>0</v>
      </c>
    </row>
    <row r="396" spans="1:5" hidden="1" x14ac:dyDescent="0.3">
      <c r="A396" s="20">
        <v>30</v>
      </c>
      <c r="B396" s="20">
        <f>'8'!B33</f>
        <v>0</v>
      </c>
      <c r="C396" s="26">
        <f>'8'!C33</f>
        <v>0</v>
      </c>
      <c r="D396" s="20">
        <f>'8'!D33</f>
        <v>0</v>
      </c>
      <c r="E396" s="21">
        <f>'8'!E33</f>
        <v>0</v>
      </c>
    </row>
    <row r="397" spans="1:5" hidden="1" x14ac:dyDescent="0.3"/>
    <row r="398" spans="1:5" hidden="1" x14ac:dyDescent="0.3"/>
    <row r="399" spans="1:5" ht="15.6" x14ac:dyDescent="0.3">
      <c r="A399" s="8" t="s">
        <v>15</v>
      </c>
    </row>
    <row r="400" spans="1:5" x14ac:dyDescent="0.3">
      <c r="A400" s="9" t="s">
        <v>29</v>
      </c>
      <c r="B400" s="9" t="s">
        <v>4</v>
      </c>
      <c r="C400" s="24" t="s">
        <v>5</v>
      </c>
      <c r="D400" s="9" t="s">
        <v>6</v>
      </c>
      <c r="E400" s="9" t="s">
        <v>7</v>
      </c>
    </row>
    <row r="401" spans="1:5" x14ac:dyDescent="0.3">
      <c r="A401" s="18">
        <v>1</v>
      </c>
      <c r="B401" s="18" t="str">
        <f>'10'!B4</f>
        <v>Katja Saari</v>
      </c>
      <c r="C401" s="25">
        <f>'10'!C4</f>
        <v>1968</v>
      </c>
      <c r="D401" s="18" t="str">
        <f>'10'!D4</f>
        <v>USK</v>
      </c>
      <c r="E401" s="19">
        <f>'10'!E4</f>
        <v>46.57</v>
      </c>
    </row>
    <row r="402" spans="1:5" hidden="1" x14ac:dyDescent="0.3">
      <c r="A402" s="20">
        <v>2</v>
      </c>
      <c r="B402" s="20">
        <f>'10'!B5</f>
        <v>0</v>
      </c>
      <c r="C402" s="26">
        <f>'10'!C5</f>
        <v>0</v>
      </c>
      <c r="D402" s="20">
        <f>'10'!D5</f>
        <v>0</v>
      </c>
      <c r="E402" s="21">
        <f>'10'!E5</f>
        <v>0</v>
      </c>
    </row>
    <row r="403" spans="1:5" hidden="1" x14ac:dyDescent="0.3">
      <c r="A403" s="20">
        <v>3</v>
      </c>
      <c r="B403" s="20">
        <f>'10'!B6</f>
        <v>0</v>
      </c>
      <c r="C403" s="26">
        <f>'10'!C6</f>
        <v>0</v>
      </c>
      <c r="D403" s="20">
        <f>'10'!D6</f>
        <v>0</v>
      </c>
      <c r="E403" s="21">
        <f>'10'!E6</f>
        <v>0</v>
      </c>
    </row>
    <row r="404" spans="1:5" hidden="1" x14ac:dyDescent="0.3">
      <c r="A404" s="20">
        <v>4</v>
      </c>
      <c r="B404" s="20">
        <f>'10'!B7</f>
        <v>0</v>
      </c>
      <c r="C404" s="26">
        <f>'10'!C7</f>
        <v>0</v>
      </c>
      <c r="D404" s="20">
        <f>'10'!D7</f>
        <v>0</v>
      </c>
      <c r="E404" s="21">
        <f>'10'!E7</f>
        <v>0</v>
      </c>
    </row>
    <row r="405" spans="1:5" hidden="1" x14ac:dyDescent="0.3">
      <c r="A405" s="20">
        <v>5</v>
      </c>
      <c r="B405" s="20">
        <f>'10'!B8</f>
        <v>0</v>
      </c>
      <c r="C405" s="26">
        <f>'10'!C8</f>
        <v>0</v>
      </c>
      <c r="D405" s="20">
        <f>'10'!D8</f>
        <v>0</v>
      </c>
      <c r="E405" s="21">
        <f>'10'!E8</f>
        <v>0</v>
      </c>
    </row>
    <row r="406" spans="1:5" hidden="1" x14ac:dyDescent="0.3">
      <c r="A406" s="20">
        <v>6</v>
      </c>
      <c r="B406" s="20">
        <f>'10'!B9</f>
        <v>0</v>
      </c>
      <c r="C406" s="26">
        <f>'10'!C9</f>
        <v>0</v>
      </c>
      <c r="D406" s="20">
        <f>'10'!D9</f>
        <v>0</v>
      </c>
      <c r="E406" s="21">
        <f>'10'!E9</f>
        <v>0</v>
      </c>
    </row>
    <row r="407" spans="1:5" hidden="1" x14ac:dyDescent="0.3">
      <c r="A407" s="20">
        <v>7</v>
      </c>
      <c r="B407" s="20">
        <f>'10'!B10</f>
        <v>0</v>
      </c>
      <c r="C407" s="26">
        <f>'10'!C10</f>
        <v>0</v>
      </c>
      <c r="D407" s="20">
        <f>'10'!D10</f>
        <v>0</v>
      </c>
      <c r="E407" s="21">
        <f>'10'!E10</f>
        <v>0</v>
      </c>
    </row>
    <row r="408" spans="1:5" hidden="1" x14ac:dyDescent="0.3">
      <c r="A408" s="20">
        <v>8</v>
      </c>
      <c r="B408" s="20">
        <f>'10'!B11</f>
        <v>0</v>
      </c>
      <c r="C408" s="26">
        <f>'10'!C11</f>
        <v>0</v>
      </c>
      <c r="D408" s="20">
        <f>'10'!D11</f>
        <v>0</v>
      </c>
      <c r="E408" s="21">
        <f>'10'!E11</f>
        <v>0</v>
      </c>
    </row>
    <row r="409" spans="1:5" hidden="1" x14ac:dyDescent="0.3">
      <c r="A409" s="20">
        <v>9</v>
      </c>
      <c r="B409" s="20">
        <f>'10'!B12</f>
        <v>0</v>
      </c>
      <c r="C409" s="26">
        <f>'10'!C12</f>
        <v>0</v>
      </c>
      <c r="D409" s="20">
        <f>'10'!D12</f>
        <v>0</v>
      </c>
      <c r="E409" s="21">
        <f>'10'!E12</f>
        <v>0</v>
      </c>
    </row>
    <row r="410" spans="1:5" hidden="1" x14ac:dyDescent="0.3">
      <c r="A410" s="20">
        <v>10</v>
      </c>
      <c r="B410" s="20">
        <f>'10'!B13</f>
        <v>0</v>
      </c>
      <c r="C410" s="26">
        <f>'10'!C13</f>
        <v>0</v>
      </c>
      <c r="D410" s="20">
        <f>'10'!D13</f>
        <v>0</v>
      </c>
      <c r="E410" s="21">
        <f>'10'!E13</f>
        <v>0</v>
      </c>
    </row>
    <row r="411" spans="1:5" hidden="1" x14ac:dyDescent="0.3">
      <c r="A411" s="20">
        <v>11</v>
      </c>
      <c r="B411" s="20">
        <f>'10'!B14</f>
        <v>0</v>
      </c>
      <c r="C411" s="26">
        <f>'10'!C14</f>
        <v>0</v>
      </c>
      <c r="D411" s="20">
        <f>'10'!D14</f>
        <v>0</v>
      </c>
      <c r="E411" s="21">
        <f>'10'!E14</f>
        <v>0</v>
      </c>
    </row>
    <row r="412" spans="1:5" hidden="1" x14ac:dyDescent="0.3">
      <c r="A412" s="20">
        <v>12</v>
      </c>
      <c r="B412" s="20">
        <f>'10'!B15</f>
        <v>0</v>
      </c>
      <c r="C412" s="26">
        <f>'10'!C15</f>
        <v>0</v>
      </c>
      <c r="D412" s="20">
        <f>'10'!D15</f>
        <v>0</v>
      </c>
      <c r="E412" s="21">
        <f>'10'!E15</f>
        <v>0</v>
      </c>
    </row>
    <row r="413" spans="1:5" hidden="1" x14ac:dyDescent="0.3">
      <c r="A413" s="20">
        <v>13</v>
      </c>
      <c r="B413" s="20">
        <f>'10'!B16</f>
        <v>0</v>
      </c>
      <c r="C413" s="26">
        <f>'10'!C16</f>
        <v>0</v>
      </c>
      <c r="D413" s="20">
        <f>'10'!D16</f>
        <v>0</v>
      </c>
      <c r="E413" s="21">
        <f>'10'!E16</f>
        <v>0</v>
      </c>
    </row>
    <row r="414" spans="1:5" hidden="1" x14ac:dyDescent="0.3">
      <c r="A414" s="20">
        <v>14</v>
      </c>
      <c r="B414" s="20">
        <f>'10'!B17</f>
        <v>0</v>
      </c>
      <c r="C414" s="26">
        <f>'10'!C17</f>
        <v>0</v>
      </c>
      <c r="D414" s="20">
        <f>'10'!D17</f>
        <v>0</v>
      </c>
      <c r="E414" s="21">
        <f>'10'!E17</f>
        <v>0</v>
      </c>
    </row>
    <row r="415" spans="1:5" hidden="1" x14ac:dyDescent="0.3">
      <c r="A415" s="20">
        <v>15</v>
      </c>
      <c r="B415" s="20">
        <f>'10'!B18</f>
        <v>0</v>
      </c>
      <c r="C415" s="26">
        <f>'10'!C18</f>
        <v>0</v>
      </c>
      <c r="D415" s="20">
        <f>'10'!D18</f>
        <v>0</v>
      </c>
      <c r="E415" s="21">
        <f>'10'!E18</f>
        <v>0</v>
      </c>
    </row>
    <row r="416" spans="1:5" hidden="1" x14ac:dyDescent="0.3">
      <c r="A416" s="20">
        <v>16</v>
      </c>
      <c r="B416" s="20">
        <f>'10'!B19</f>
        <v>0</v>
      </c>
      <c r="C416" s="26">
        <f>'10'!C19</f>
        <v>0</v>
      </c>
      <c r="D416" s="20">
        <f>'10'!D19</f>
        <v>0</v>
      </c>
      <c r="E416" s="21">
        <f>'10'!E19</f>
        <v>0</v>
      </c>
    </row>
    <row r="417" spans="1:5" hidden="1" x14ac:dyDescent="0.3">
      <c r="A417" s="20">
        <v>17</v>
      </c>
      <c r="B417" s="20">
        <f>'10'!B20</f>
        <v>0</v>
      </c>
      <c r="C417" s="26">
        <f>'10'!C20</f>
        <v>0</v>
      </c>
      <c r="D417" s="20">
        <f>'10'!D20</f>
        <v>0</v>
      </c>
      <c r="E417" s="21">
        <f>'10'!E20</f>
        <v>0</v>
      </c>
    </row>
    <row r="418" spans="1:5" hidden="1" x14ac:dyDescent="0.3">
      <c r="A418" s="20">
        <v>18</v>
      </c>
      <c r="B418" s="20">
        <f>'10'!B21</f>
        <v>0</v>
      </c>
      <c r="C418" s="26">
        <f>'10'!C21</f>
        <v>0</v>
      </c>
      <c r="D418" s="20">
        <f>'10'!D21</f>
        <v>0</v>
      </c>
      <c r="E418" s="21">
        <f>'10'!E21</f>
        <v>0</v>
      </c>
    </row>
    <row r="419" spans="1:5" hidden="1" x14ac:dyDescent="0.3">
      <c r="A419" s="20">
        <v>19</v>
      </c>
      <c r="B419" s="20">
        <f>'10'!B22</f>
        <v>0</v>
      </c>
      <c r="C419" s="26">
        <f>'10'!C22</f>
        <v>0</v>
      </c>
      <c r="D419" s="20">
        <f>'10'!D22</f>
        <v>0</v>
      </c>
      <c r="E419" s="21">
        <f>'10'!E22</f>
        <v>0</v>
      </c>
    </row>
    <row r="420" spans="1:5" hidden="1" x14ac:dyDescent="0.3">
      <c r="A420" s="20">
        <v>20</v>
      </c>
      <c r="B420" s="20">
        <f>'10'!B23</f>
        <v>0</v>
      </c>
      <c r="C420" s="26">
        <f>'10'!C23</f>
        <v>0</v>
      </c>
      <c r="D420" s="20">
        <f>'10'!D23</f>
        <v>0</v>
      </c>
      <c r="E420" s="21">
        <f>'10'!E23</f>
        <v>0</v>
      </c>
    </row>
    <row r="421" spans="1:5" hidden="1" x14ac:dyDescent="0.3">
      <c r="A421" s="20">
        <v>21</v>
      </c>
      <c r="B421" s="20">
        <f>'10'!B24</f>
        <v>0</v>
      </c>
      <c r="C421" s="26">
        <f>'10'!C24</f>
        <v>0</v>
      </c>
      <c r="D421" s="20">
        <f>'10'!D24</f>
        <v>0</v>
      </c>
      <c r="E421" s="21">
        <f>'10'!E24</f>
        <v>0</v>
      </c>
    </row>
    <row r="422" spans="1:5" hidden="1" x14ac:dyDescent="0.3">
      <c r="A422" s="20">
        <v>22</v>
      </c>
      <c r="B422" s="20">
        <f>'10'!B25</f>
        <v>0</v>
      </c>
      <c r="C422" s="26">
        <f>'10'!C25</f>
        <v>0</v>
      </c>
      <c r="D422" s="20">
        <f>'10'!D25</f>
        <v>0</v>
      </c>
      <c r="E422" s="21">
        <f>'10'!E25</f>
        <v>0</v>
      </c>
    </row>
    <row r="423" spans="1:5" hidden="1" x14ac:dyDescent="0.3">
      <c r="A423" s="20">
        <v>23</v>
      </c>
      <c r="B423" s="20">
        <f>'10'!B26</f>
        <v>0</v>
      </c>
      <c r="C423" s="26">
        <f>'10'!C26</f>
        <v>0</v>
      </c>
      <c r="D423" s="20">
        <f>'10'!D26</f>
        <v>0</v>
      </c>
      <c r="E423" s="21">
        <f>'10'!E26</f>
        <v>0</v>
      </c>
    </row>
    <row r="424" spans="1:5" hidden="1" x14ac:dyDescent="0.3">
      <c r="A424" s="20">
        <v>24</v>
      </c>
      <c r="B424" s="20">
        <f>'10'!B27</f>
        <v>0</v>
      </c>
      <c r="C424" s="26">
        <f>'10'!C27</f>
        <v>0</v>
      </c>
      <c r="D424" s="20">
        <f>'10'!D27</f>
        <v>0</v>
      </c>
      <c r="E424" s="21">
        <f>'10'!E27</f>
        <v>0</v>
      </c>
    </row>
    <row r="425" spans="1:5" hidden="1" x14ac:dyDescent="0.3">
      <c r="A425" s="20">
        <v>25</v>
      </c>
      <c r="B425" s="20">
        <f>'10'!B28</f>
        <v>0</v>
      </c>
      <c r="C425" s="26">
        <f>'10'!C28</f>
        <v>0</v>
      </c>
      <c r="D425" s="20">
        <f>'10'!D28</f>
        <v>0</v>
      </c>
      <c r="E425" s="21">
        <f>'10'!E28</f>
        <v>0</v>
      </c>
    </row>
    <row r="426" spans="1:5" hidden="1" x14ac:dyDescent="0.3">
      <c r="A426" s="20">
        <v>26</v>
      </c>
      <c r="B426" s="20">
        <f>'10'!B29</f>
        <v>0</v>
      </c>
      <c r="C426" s="26">
        <f>'10'!C29</f>
        <v>0</v>
      </c>
      <c r="D426" s="20">
        <f>'10'!D29</f>
        <v>0</v>
      </c>
      <c r="E426" s="21">
        <f>'10'!E29</f>
        <v>0</v>
      </c>
    </row>
    <row r="427" spans="1:5" hidden="1" x14ac:dyDescent="0.3">
      <c r="A427" s="20">
        <v>27</v>
      </c>
      <c r="B427" s="20">
        <f>'10'!B30</f>
        <v>0</v>
      </c>
      <c r="C427" s="26">
        <f>'10'!C30</f>
        <v>0</v>
      </c>
      <c r="D427" s="20">
        <f>'10'!D30</f>
        <v>0</v>
      </c>
      <c r="E427" s="21">
        <f>'10'!E30</f>
        <v>0</v>
      </c>
    </row>
    <row r="428" spans="1:5" hidden="1" x14ac:dyDescent="0.3">
      <c r="A428" s="20">
        <v>28</v>
      </c>
      <c r="B428" s="20">
        <f>'10'!B31</f>
        <v>0</v>
      </c>
      <c r="C428" s="26">
        <f>'10'!C31</f>
        <v>0</v>
      </c>
      <c r="D428" s="20">
        <f>'10'!D31</f>
        <v>0</v>
      </c>
      <c r="E428" s="21">
        <f>'10'!E31</f>
        <v>0</v>
      </c>
    </row>
    <row r="429" spans="1:5" hidden="1" x14ac:dyDescent="0.3">
      <c r="A429" s="20">
        <v>29</v>
      </c>
      <c r="B429" s="20">
        <f>'10'!B32</f>
        <v>0</v>
      </c>
      <c r="C429" s="26">
        <f>'10'!C32</f>
        <v>0</v>
      </c>
      <c r="D429" s="20">
        <f>'10'!D32</f>
        <v>0</v>
      </c>
      <c r="E429" s="21">
        <f>'10'!E32</f>
        <v>0</v>
      </c>
    </row>
    <row r="430" spans="1:5" hidden="1" x14ac:dyDescent="0.3">
      <c r="A430" s="20">
        <v>30</v>
      </c>
      <c r="B430" s="20">
        <f>'10'!B33</f>
        <v>0</v>
      </c>
      <c r="C430" s="26">
        <f>'10'!C33</f>
        <v>0</v>
      </c>
      <c r="D430" s="20">
        <f>'10'!D33</f>
        <v>0</v>
      </c>
      <c r="E430" s="21">
        <f>'10'!E33</f>
        <v>0</v>
      </c>
    </row>
    <row r="432" spans="1:5" hidden="1" x14ac:dyDescent="0.3"/>
    <row r="433" spans="1:5" ht="15.6" hidden="1" x14ac:dyDescent="0.3">
      <c r="A433" s="8" t="s">
        <v>17</v>
      </c>
    </row>
    <row r="434" spans="1:5" hidden="1" x14ac:dyDescent="0.3">
      <c r="A434" s="9" t="s">
        <v>29</v>
      </c>
      <c r="B434" s="9" t="s">
        <v>4</v>
      </c>
      <c r="C434" s="24" t="s">
        <v>5</v>
      </c>
      <c r="D434" s="9" t="s">
        <v>6</v>
      </c>
      <c r="E434" s="9" t="s">
        <v>7</v>
      </c>
    </row>
    <row r="435" spans="1:5" hidden="1" x14ac:dyDescent="0.3">
      <c r="A435" s="18">
        <v>1</v>
      </c>
      <c r="B435" s="18">
        <f>'12'!B4</f>
        <v>0</v>
      </c>
      <c r="C435" s="25">
        <f>'12'!C4</f>
        <v>0</v>
      </c>
      <c r="D435" s="18">
        <f>'12'!D4</f>
        <v>0</v>
      </c>
      <c r="E435" s="19">
        <f>'12'!E4</f>
        <v>0</v>
      </c>
    </row>
    <row r="436" spans="1:5" hidden="1" x14ac:dyDescent="0.3">
      <c r="A436" s="20">
        <v>2</v>
      </c>
      <c r="B436" s="20">
        <f>'12'!B5</f>
        <v>0</v>
      </c>
      <c r="C436" s="26">
        <f>'12'!C5</f>
        <v>0</v>
      </c>
      <c r="D436" s="20">
        <f>'12'!D5</f>
        <v>0</v>
      </c>
      <c r="E436" s="21">
        <f>'12'!E5</f>
        <v>0</v>
      </c>
    </row>
    <row r="437" spans="1:5" hidden="1" x14ac:dyDescent="0.3">
      <c r="A437" s="20">
        <v>3</v>
      </c>
      <c r="B437" s="20">
        <f>'12'!B6</f>
        <v>0</v>
      </c>
      <c r="C437" s="26">
        <f>'12'!C6</f>
        <v>0</v>
      </c>
      <c r="D437" s="20">
        <f>'12'!D6</f>
        <v>0</v>
      </c>
      <c r="E437" s="21">
        <f>'12'!E6</f>
        <v>0</v>
      </c>
    </row>
    <row r="438" spans="1:5" hidden="1" x14ac:dyDescent="0.3">
      <c r="A438" s="20">
        <v>4</v>
      </c>
      <c r="B438" s="20">
        <f>'12'!B7</f>
        <v>0</v>
      </c>
      <c r="C438" s="26">
        <f>'12'!C7</f>
        <v>0</v>
      </c>
      <c r="D438" s="20">
        <f>'12'!D7</f>
        <v>0</v>
      </c>
      <c r="E438" s="21">
        <f>'12'!E7</f>
        <v>0</v>
      </c>
    </row>
    <row r="439" spans="1:5" hidden="1" x14ac:dyDescent="0.3">
      <c r="A439" s="20">
        <v>5</v>
      </c>
      <c r="B439" s="20">
        <f>'12'!B8</f>
        <v>0</v>
      </c>
      <c r="C439" s="26">
        <f>'12'!C8</f>
        <v>0</v>
      </c>
      <c r="D439" s="20">
        <f>'12'!D8</f>
        <v>0</v>
      </c>
      <c r="E439" s="21">
        <f>'12'!E8</f>
        <v>0</v>
      </c>
    </row>
    <row r="440" spans="1:5" hidden="1" x14ac:dyDescent="0.3">
      <c r="A440" s="20">
        <v>6</v>
      </c>
      <c r="B440" s="20">
        <f>'12'!B9</f>
        <v>0</v>
      </c>
      <c r="C440" s="26">
        <f>'12'!C9</f>
        <v>0</v>
      </c>
      <c r="D440" s="20">
        <f>'12'!D9</f>
        <v>0</v>
      </c>
      <c r="E440" s="21">
        <f>'12'!E9</f>
        <v>0</v>
      </c>
    </row>
    <row r="441" spans="1:5" hidden="1" x14ac:dyDescent="0.3">
      <c r="A441" s="20">
        <v>7</v>
      </c>
      <c r="B441" s="20">
        <f>'12'!B10</f>
        <v>0</v>
      </c>
      <c r="C441" s="26">
        <f>'12'!C10</f>
        <v>0</v>
      </c>
      <c r="D441" s="20">
        <f>'12'!D10</f>
        <v>0</v>
      </c>
      <c r="E441" s="21">
        <f>'12'!E10</f>
        <v>0</v>
      </c>
    </row>
    <row r="442" spans="1:5" hidden="1" x14ac:dyDescent="0.3">
      <c r="A442" s="20">
        <v>8</v>
      </c>
      <c r="B442" s="20">
        <f>'12'!B11</f>
        <v>0</v>
      </c>
      <c r="C442" s="26">
        <f>'12'!C11</f>
        <v>0</v>
      </c>
      <c r="D442" s="20">
        <f>'12'!D11</f>
        <v>0</v>
      </c>
      <c r="E442" s="21">
        <f>'12'!E11</f>
        <v>0</v>
      </c>
    </row>
    <row r="443" spans="1:5" hidden="1" x14ac:dyDescent="0.3">
      <c r="A443" s="20">
        <v>9</v>
      </c>
      <c r="B443" s="20">
        <f>'12'!B12</f>
        <v>0</v>
      </c>
      <c r="C443" s="26">
        <f>'12'!C12</f>
        <v>0</v>
      </c>
      <c r="D443" s="20">
        <f>'12'!D12</f>
        <v>0</v>
      </c>
      <c r="E443" s="21">
        <f>'12'!E12</f>
        <v>0</v>
      </c>
    </row>
    <row r="444" spans="1:5" hidden="1" x14ac:dyDescent="0.3">
      <c r="A444" s="20">
        <v>10</v>
      </c>
      <c r="B444" s="20">
        <f>'12'!B13</f>
        <v>0</v>
      </c>
      <c r="C444" s="26">
        <f>'12'!C13</f>
        <v>0</v>
      </c>
      <c r="D444" s="20">
        <f>'12'!D13</f>
        <v>0</v>
      </c>
      <c r="E444" s="21">
        <f>'12'!E13</f>
        <v>0</v>
      </c>
    </row>
    <row r="445" spans="1:5" hidden="1" x14ac:dyDescent="0.3">
      <c r="A445" s="20">
        <v>11</v>
      </c>
      <c r="B445" s="20">
        <f>'12'!B14</f>
        <v>0</v>
      </c>
      <c r="C445" s="26">
        <f>'12'!C14</f>
        <v>0</v>
      </c>
      <c r="D445" s="20">
        <f>'12'!D14</f>
        <v>0</v>
      </c>
      <c r="E445" s="21">
        <f>'12'!E14</f>
        <v>0</v>
      </c>
    </row>
    <row r="446" spans="1:5" hidden="1" x14ac:dyDescent="0.3">
      <c r="A446" s="20">
        <v>12</v>
      </c>
      <c r="B446" s="20">
        <f>'12'!B15</f>
        <v>0</v>
      </c>
      <c r="C446" s="26">
        <f>'12'!C15</f>
        <v>0</v>
      </c>
      <c r="D446" s="20">
        <f>'12'!D15</f>
        <v>0</v>
      </c>
      <c r="E446" s="21">
        <f>'12'!E15</f>
        <v>0</v>
      </c>
    </row>
    <row r="447" spans="1:5" hidden="1" x14ac:dyDescent="0.3">
      <c r="A447" s="20">
        <v>13</v>
      </c>
      <c r="B447" s="20">
        <f>'12'!B16</f>
        <v>0</v>
      </c>
      <c r="C447" s="26">
        <f>'12'!C16</f>
        <v>0</v>
      </c>
      <c r="D447" s="20">
        <f>'12'!D16</f>
        <v>0</v>
      </c>
      <c r="E447" s="21">
        <f>'12'!E16</f>
        <v>0</v>
      </c>
    </row>
    <row r="448" spans="1:5" hidden="1" x14ac:dyDescent="0.3">
      <c r="A448" s="20">
        <v>14</v>
      </c>
      <c r="B448" s="20">
        <f>'12'!B17</f>
        <v>0</v>
      </c>
      <c r="C448" s="26">
        <f>'12'!C17</f>
        <v>0</v>
      </c>
      <c r="D448" s="20">
        <f>'12'!D17</f>
        <v>0</v>
      </c>
      <c r="E448" s="21">
        <f>'12'!E17</f>
        <v>0</v>
      </c>
    </row>
    <row r="449" spans="1:5" hidden="1" x14ac:dyDescent="0.3">
      <c r="A449" s="20">
        <v>15</v>
      </c>
      <c r="B449" s="20">
        <f>'12'!B18</f>
        <v>0</v>
      </c>
      <c r="C449" s="26">
        <f>'12'!C18</f>
        <v>0</v>
      </c>
      <c r="D449" s="20">
        <f>'12'!D18</f>
        <v>0</v>
      </c>
      <c r="E449" s="21">
        <f>'12'!E18</f>
        <v>0</v>
      </c>
    </row>
    <row r="450" spans="1:5" hidden="1" x14ac:dyDescent="0.3">
      <c r="A450" s="20">
        <v>16</v>
      </c>
      <c r="B450" s="20">
        <f>'12'!B19</f>
        <v>0</v>
      </c>
      <c r="C450" s="26">
        <f>'12'!C19</f>
        <v>0</v>
      </c>
      <c r="D450" s="20">
        <f>'12'!D19</f>
        <v>0</v>
      </c>
      <c r="E450" s="21">
        <f>'12'!E19</f>
        <v>0</v>
      </c>
    </row>
    <row r="451" spans="1:5" hidden="1" x14ac:dyDescent="0.3">
      <c r="A451" s="20">
        <v>17</v>
      </c>
      <c r="B451" s="20">
        <f>'12'!B20</f>
        <v>0</v>
      </c>
      <c r="C451" s="26">
        <f>'12'!C20</f>
        <v>0</v>
      </c>
      <c r="D451" s="20">
        <f>'12'!D20</f>
        <v>0</v>
      </c>
      <c r="E451" s="21">
        <f>'12'!E20</f>
        <v>0</v>
      </c>
    </row>
    <row r="452" spans="1:5" hidden="1" x14ac:dyDescent="0.3">
      <c r="A452" s="20">
        <v>18</v>
      </c>
      <c r="B452" s="20">
        <f>'12'!B21</f>
        <v>0</v>
      </c>
      <c r="C452" s="26">
        <f>'12'!C21</f>
        <v>0</v>
      </c>
      <c r="D452" s="20">
        <f>'12'!D21</f>
        <v>0</v>
      </c>
      <c r="E452" s="21">
        <f>'12'!E21</f>
        <v>0</v>
      </c>
    </row>
    <row r="453" spans="1:5" hidden="1" x14ac:dyDescent="0.3">
      <c r="A453" s="20">
        <v>19</v>
      </c>
      <c r="B453" s="20">
        <f>'12'!B22</f>
        <v>0</v>
      </c>
      <c r="C453" s="26">
        <f>'12'!C22</f>
        <v>0</v>
      </c>
      <c r="D453" s="20">
        <f>'12'!D22</f>
        <v>0</v>
      </c>
      <c r="E453" s="21">
        <f>'12'!E22</f>
        <v>0</v>
      </c>
    </row>
    <row r="454" spans="1:5" hidden="1" x14ac:dyDescent="0.3">
      <c r="A454" s="20">
        <v>20</v>
      </c>
      <c r="B454" s="20">
        <f>'12'!B23</f>
        <v>0</v>
      </c>
      <c r="C454" s="26">
        <f>'12'!C23</f>
        <v>0</v>
      </c>
      <c r="D454" s="20">
        <f>'12'!D23</f>
        <v>0</v>
      </c>
      <c r="E454" s="21">
        <f>'12'!E23</f>
        <v>0</v>
      </c>
    </row>
    <row r="455" spans="1:5" hidden="1" x14ac:dyDescent="0.3">
      <c r="A455" s="20">
        <v>21</v>
      </c>
      <c r="B455" s="20">
        <f>'12'!B24</f>
        <v>0</v>
      </c>
      <c r="C455" s="26">
        <f>'12'!C24</f>
        <v>0</v>
      </c>
      <c r="D455" s="20">
        <f>'12'!D24</f>
        <v>0</v>
      </c>
      <c r="E455" s="21">
        <f>'12'!E24</f>
        <v>0</v>
      </c>
    </row>
    <row r="456" spans="1:5" hidden="1" x14ac:dyDescent="0.3">
      <c r="A456" s="20">
        <v>22</v>
      </c>
      <c r="B456" s="20">
        <f>'12'!B25</f>
        <v>0</v>
      </c>
      <c r="C456" s="26">
        <f>'12'!C25</f>
        <v>0</v>
      </c>
      <c r="D456" s="20">
        <f>'12'!D25</f>
        <v>0</v>
      </c>
      <c r="E456" s="21">
        <f>'12'!E25</f>
        <v>0</v>
      </c>
    </row>
    <row r="457" spans="1:5" hidden="1" x14ac:dyDescent="0.3">
      <c r="A457" s="20">
        <v>23</v>
      </c>
      <c r="B457" s="20">
        <f>'12'!B26</f>
        <v>0</v>
      </c>
      <c r="C457" s="26">
        <f>'12'!C26</f>
        <v>0</v>
      </c>
      <c r="D457" s="20">
        <f>'12'!D26</f>
        <v>0</v>
      </c>
      <c r="E457" s="21">
        <f>'12'!E26</f>
        <v>0</v>
      </c>
    </row>
    <row r="458" spans="1:5" hidden="1" x14ac:dyDescent="0.3">
      <c r="A458" s="20">
        <v>24</v>
      </c>
      <c r="B458" s="20">
        <f>'12'!B27</f>
        <v>0</v>
      </c>
      <c r="C458" s="26">
        <f>'12'!C27</f>
        <v>0</v>
      </c>
      <c r="D458" s="20">
        <f>'12'!D27</f>
        <v>0</v>
      </c>
      <c r="E458" s="21">
        <f>'12'!E27</f>
        <v>0</v>
      </c>
    </row>
    <row r="459" spans="1:5" hidden="1" x14ac:dyDescent="0.3">
      <c r="A459" s="20">
        <v>25</v>
      </c>
      <c r="B459" s="20">
        <f>'12'!B28</f>
        <v>0</v>
      </c>
      <c r="C459" s="26">
        <f>'12'!C28</f>
        <v>0</v>
      </c>
      <c r="D459" s="20">
        <f>'12'!D28</f>
        <v>0</v>
      </c>
      <c r="E459" s="21">
        <f>'12'!E28</f>
        <v>0</v>
      </c>
    </row>
    <row r="460" spans="1:5" hidden="1" x14ac:dyDescent="0.3">
      <c r="A460" s="20">
        <v>26</v>
      </c>
      <c r="B460" s="20">
        <f>'12'!B29</f>
        <v>0</v>
      </c>
      <c r="C460" s="26">
        <f>'12'!C29</f>
        <v>0</v>
      </c>
      <c r="D460" s="20">
        <f>'12'!D29</f>
        <v>0</v>
      </c>
      <c r="E460" s="21">
        <f>'12'!E29</f>
        <v>0</v>
      </c>
    </row>
    <row r="461" spans="1:5" hidden="1" x14ac:dyDescent="0.3">
      <c r="A461" s="20">
        <v>27</v>
      </c>
      <c r="B461" s="20">
        <f>'12'!B30</f>
        <v>0</v>
      </c>
      <c r="C461" s="26">
        <f>'12'!C30</f>
        <v>0</v>
      </c>
      <c r="D461" s="20">
        <f>'12'!D30</f>
        <v>0</v>
      </c>
      <c r="E461" s="21">
        <f>'12'!E30</f>
        <v>0</v>
      </c>
    </row>
    <row r="462" spans="1:5" hidden="1" x14ac:dyDescent="0.3">
      <c r="A462" s="20">
        <v>28</v>
      </c>
      <c r="B462" s="20">
        <f>'12'!B31</f>
        <v>0</v>
      </c>
      <c r="C462" s="26">
        <f>'12'!C31</f>
        <v>0</v>
      </c>
      <c r="D462" s="20">
        <f>'12'!D31</f>
        <v>0</v>
      </c>
      <c r="E462" s="21">
        <f>'12'!E31</f>
        <v>0</v>
      </c>
    </row>
    <row r="463" spans="1:5" hidden="1" x14ac:dyDescent="0.3">
      <c r="A463" s="20">
        <v>29</v>
      </c>
      <c r="B463" s="20">
        <f>'12'!B32</f>
        <v>0</v>
      </c>
      <c r="C463" s="26">
        <f>'12'!C32</f>
        <v>0</v>
      </c>
      <c r="D463" s="20">
        <f>'12'!D32</f>
        <v>0</v>
      </c>
      <c r="E463" s="21">
        <f>'12'!E32</f>
        <v>0</v>
      </c>
    </row>
    <row r="464" spans="1:5" hidden="1" x14ac:dyDescent="0.3">
      <c r="A464" s="27">
        <v>30</v>
      </c>
      <c r="B464" s="20">
        <f>'12'!B33</f>
        <v>0</v>
      </c>
      <c r="C464" s="26">
        <f>'12'!C33</f>
        <v>0</v>
      </c>
      <c r="D464" s="20">
        <f>'12'!D33</f>
        <v>0</v>
      </c>
      <c r="E464" s="21">
        <f>'12'!E33</f>
        <v>0</v>
      </c>
    </row>
    <row r="465" spans="1:5" hidden="1" x14ac:dyDescent="0.3"/>
    <row r="467" spans="1:5" ht="15.6" x14ac:dyDescent="0.3">
      <c r="A467" s="8" t="s">
        <v>19</v>
      </c>
    </row>
    <row r="468" spans="1:5" x14ac:dyDescent="0.3">
      <c r="A468" s="9" t="s">
        <v>29</v>
      </c>
      <c r="B468" s="9" t="s">
        <v>4</v>
      </c>
      <c r="C468" s="24" t="s">
        <v>5</v>
      </c>
      <c r="D468" s="9" t="s">
        <v>6</v>
      </c>
      <c r="E468" s="9" t="s">
        <v>7</v>
      </c>
    </row>
    <row r="469" spans="1:5" x14ac:dyDescent="0.3">
      <c r="A469" s="18">
        <v>1</v>
      </c>
      <c r="B469" s="18" t="str">
        <f>'14'!B4</f>
        <v>Monica Engkvist</v>
      </c>
      <c r="C469" s="25">
        <f>'14'!C4</f>
        <v>1956</v>
      </c>
      <c r="D469" s="18" t="str">
        <f>'14'!D4</f>
        <v>TeamMoTo</v>
      </c>
      <c r="E469" s="19">
        <f>'14'!E4</f>
        <v>64</v>
      </c>
    </row>
    <row r="470" spans="1:5" hidden="1" x14ac:dyDescent="0.3">
      <c r="A470" s="20">
        <v>2</v>
      </c>
      <c r="B470" s="20">
        <f>'14'!B5</f>
        <v>0</v>
      </c>
      <c r="C470" s="26">
        <f>'14'!C5</f>
        <v>0</v>
      </c>
      <c r="D470" s="20">
        <f>'14'!D5</f>
        <v>0</v>
      </c>
      <c r="E470" s="21">
        <f>'14'!E5</f>
        <v>0</v>
      </c>
    </row>
    <row r="471" spans="1:5" hidden="1" x14ac:dyDescent="0.3">
      <c r="A471" s="20">
        <v>3</v>
      </c>
      <c r="B471" s="20">
        <f>'14'!B6</f>
        <v>0</v>
      </c>
      <c r="C471" s="26">
        <f>'14'!C6</f>
        <v>0</v>
      </c>
      <c r="D471" s="20">
        <f>'14'!D6</f>
        <v>0</v>
      </c>
      <c r="E471" s="21">
        <f>'14'!E6</f>
        <v>0</v>
      </c>
    </row>
    <row r="472" spans="1:5" hidden="1" x14ac:dyDescent="0.3">
      <c r="A472" s="20">
        <v>4</v>
      </c>
      <c r="B472" s="20">
        <f>'14'!B7</f>
        <v>0</v>
      </c>
      <c r="C472" s="26">
        <f>'14'!C7</f>
        <v>0</v>
      </c>
      <c r="D472" s="20">
        <f>'14'!D7</f>
        <v>0</v>
      </c>
      <c r="E472" s="21">
        <f>'14'!E7</f>
        <v>0</v>
      </c>
    </row>
    <row r="473" spans="1:5" hidden="1" x14ac:dyDescent="0.3">
      <c r="A473" s="20">
        <v>5</v>
      </c>
      <c r="B473" s="20">
        <f>'14'!B8</f>
        <v>0</v>
      </c>
      <c r="C473" s="26">
        <f>'14'!C8</f>
        <v>0</v>
      </c>
      <c r="D473" s="20">
        <f>'14'!D8</f>
        <v>0</v>
      </c>
      <c r="E473" s="21">
        <f>'14'!E8</f>
        <v>0</v>
      </c>
    </row>
    <row r="474" spans="1:5" hidden="1" x14ac:dyDescent="0.3">
      <c r="A474" s="20">
        <v>6</v>
      </c>
      <c r="B474" s="20">
        <f>'14'!B9</f>
        <v>0</v>
      </c>
      <c r="C474" s="26">
        <f>'14'!C9</f>
        <v>0</v>
      </c>
      <c r="D474" s="20">
        <f>'14'!D9</f>
        <v>0</v>
      </c>
      <c r="E474" s="21">
        <f>'14'!E9</f>
        <v>0</v>
      </c>
    </row>
    <row r="475" spans="1:5" hidden="1" x14ac:dyDescent="0.3">
      <c r="A475" s="20">
        <v>7</v>
      </c>
      <c r="B475" s="20">
        <f>'14'!B10</f>
        <v>0</v>
      </c>
      <c r="C475" s="26">
        <f>'14'!C10</f>
        <v>0</v>
      </c>
      <c r="D475" s="20">
        <f>'14'!D10</f>
        <v>0</v>
      </c>
      <c r="E475" s="21">
        <f>'14'!E10</f>
        <v>0</v>
      </c>
    </row>
    <row r="476" spans="1:5" hidden="1" x14ac:dyDescent="0.3">
      <c r="A476" s="20">
        <v>8</v>
      </c>
      <c r="B476" s="20">
        <f>'14'!B11</f>
        <v>0</v>
      </c>
      <c r="C476" s="26">
        <f>'14'!C11</f>
        <v>0</v>
      </c>
      <c r="D476" s="20">
        <f>'14'!D11</f>
        <v>0</v>
      </c>
      <c r="E476" s="21">
        <f>'14'!E11</f>
        <v>0</v>
      </c>
    </row>
    <row r="477" spans="1:5" hidden="1" x14ac:dyDescent="0.3">
      <c r="A477" s="20">
        <v>9</v>
      </c>
      <c r="B477" s="20">
        <f>'14'!B12</f>
        <v>0</v>
      </c>
      <c r="C477" s="26">
        <f>'14'!C12</f>
        <v>0</v>
      </c>
      <c r="D477" s="20">
        <f>'14'!D12</f>
        <v>0</v>
      </c>
      <c r="E477" s="21">
        <f>'14'!E12</f>
        <v>0</v>
      </c>
    </row>
    <row r="478" spans="1:5" hidden="1" x14ac:dyDescent="0.3">
      <c r="A478" s="20">
        <v>10</v>
      </c>
      <c r="B478" s="20">
        <f>'14'!B13</f>
        <v>0</v>
      </c>
      <c r="C478" s="26">
        <f>'14'!C13</f>
        <v>0</v>
      </c>
      <c r="D478" s="20">
        <f>'14'!D13</f>
        <v>0</v>
      </c>
      <c r="E478" s="21">
        <f>'14'!E13</f>
        <v>0</v>
      </c>
    </row>
    <row r="479" spans="1:5" hidden="1" x14ac:dyDescent="0.3">
      <c r="A479" s="20">
        <v>11</v>
      </c>
      <c r="B479" s="20">
        <f>'14'!B14</f>
        <v>0</v>
      </c>
      <c r="C479" s="26">
        <f>'14'!C14</f>
        <v>0</v>
      </c>
      <c r="D479" s="20">
        <f>'14'!D14</f>
        <v>0</v>
      </c>
      <c r="E479" s="21">
        <f>'14'!E14</f>
        <v>0</v>
      </c>
    </row>
    <row r="480" spans="1:5" hidden="1" x14ac:dyDescent="0.3">
      <c r="A480" s="20">
        <v>12</v>
      </c>
      <c r="B480" s="20">
        <f>'14'!B15</f>
        <v>0</v>
      </c>
      <c r="C480" s="26">
        <f>'14'!C15</f>
        <v>0</v>
      </c>
      <c r="D480" s="20">
        <f>'14'!D15</f>
        <v>0</v>
      </c>
      <c r="E480" s="21">
        <f>'14'!E15</f>
        <v>0</v>
      </c>
    </row>
    <row r="481" spans="1:5" hidden="1" x14ac:dyDescent="0.3">
      <c r="A481" s="20">
        <v>13</v>
      </c>
      <c r="B481" s="20">
        <f>'14'!B16</f>
        <v>0</v>
      </c>
      <c r="C481" s="26">
        <f>'14'!C16</f>
        <v>0</v>
      </c>
      <c r="D481" s="20">
        <f>'14'!D16</f>
        <v>0</v>
      </c>
      <c r="E481" s="21">
        <f>'14'!E16</f>
        <v>0</v>
      </c>
    </row>
    <row r="482" spans="1:5" hidden="1" x14ac:dyDescent="0.3">
      <c r="A482" s="20">
        <v>14</v>
      </c>
      <c r="B482" s="20">
        <f>'14'!B17</f>
        <v>0</v>
      </c>
      <c r="C482" s="26">
        <f>'14'!C17</f>
        <v>0</v>
      </c>
      <c r="D482" s="20">
        <f>'14'!D17</f>
        <v>0</v>
      </c>
      <c r="E482" s="21">
        <f>'14'!E17</f>
        <v>0</v>
      </c>
    </row>
    <row r="483" spans="1:5" hidden="1" x14ac:dyDescent="0.3">
      <c r="A483" s="20">
        <v>15</v>
      </c>
      <c r="B483" s="20">
        <f>'14'!B18</f>
        <v>0</v>
      </c>
      <c r="C483" s="26">
        <f>'14'!C18</f>
        <v>0</v>
      </c>
      <c r="D483" s="20">
        <f>'14'!D18</f>
        <v>0</v>
      </c>
      <c r="E483" s="21">
        <f>'14'!E18</f>
        <v>0</v>
      </c>
    </row>
    <row r="484" spans="1:5" hidden="1" x14ac:dyDescent="0.3">
      <c r="A484" s="20">
        <v>16</v>
      </c>
      <c r="B484" s="20">
        <f>'14'!B19</f>
        <v>0</v>
      </c>
      <c r="C484" s="26">
        <f>'14'!C19</f>
        <v>0</v>
      </c>
      <c r="D484" s="20">
        <f>'14'!D19</f>
        <v>0</v>
      </c>
      <c r="E484" s="21">
        <f>'14'!E19</f>
        <v>0</v>
      </c>
    </row>
    <row r="485" spans="1:5" hidden="1" x14ac:dyDescent="0.3">
      <c r="A485" s="20">
        <v>17</v>
      </c>
      <c r="B485" s="20">
        <f>'14'!B20</f>
        <v>0</v>
      </c>
      <c r="C485" s="26">
        <f>'14'!C20</f>
        <v>0</v>
      </c>
      <c r="D485" s="20">
        <f>'14'!D20</f>
        <v>0</v>
      </c>
      <c r="E485" s="21">
        <f>'14'!E20</f>
        <v>0</v>
      </c>
    </row>
    <row r="486" spans="1:5" hidden="1" x14ac:dyDescent="0.3">
      <c r="A486" s="20">
        <v>18</v>
      </c>
      <c r="B486" s="20">
        <f>'14'!B21</f>
        <v>0</v>
      </c>
      <c r="C486" s="26">
        <f>'14'!C21</f>
        <v>0</v>
      </c>
      <c r="D486" s="20">
        <f>'14'!D21</f>
        <v>0</v>
      </c>
      <c r="E486" s="21">
        <f>'14'!E21</f>
        <v>0</v>
      </c>
    </row>
    <row r="487" spans="1:5" hidden="1" x14ac:dyDescent="0.3">
      <c r="A487" s="20">
        <v>19</v>
      </c>
      <c r="B487" s="20">
        <f>'14'!B22</f>
        <v>0</v>
      </c>
      <c r="C487" s="26">
        <f>'14'!C22</f>
        <v>0</v>
      </c>
      <c r="D487" s="20">
        <f>'14'!D22</f>
        <v>0</v>
      </c>
      <c r="E487" s="21">
        <f>'14'!E22</f>
        <v>0</v>
      </c>
    </row>
    <row r="488" spans="1:5" hidden="1" x14ac:dyDescent="0.3">
      <c r="A488" s="20">
        <v>20</v>
      </c>
      <c r="B488" s="20">
        <f>'14'!B23</f>
        <v>0</v>
      </c>
      <c r="C488" s="26">
        <f>'14'!C23</f>
        <v>0</v>
      </c>
      <c r="D488" s="20">
        <f>'14'!D23</f>
        <v>0</v>
      </c>
      <c r="E488" s="21">
        <f>'14'!E23</f>
        <v>0</v>
      </c>
    </row>
    <row r="489" spans="1:5" hidden="1" x14ac:dyDescent="0.3">
      <c r="A489" s="20">
        <v>21</v>
      </c>
      <c r="B489" s="20">
        <f>'14'!B24</f>
        <v>0</v>
      </c>
      <c r="C489" s="26">
        <f>'14'!C24</f>
        <v>0</v>
      </c>
      <c r="D489" s="20">
        <f>'14'!D24</f>
        <v>0</v>
      </c>
      <c r="E489" s="21">
        <f>'14'!E24</f>
        <v>0</v>
      </c>
    </row>
    <row r="490" spans="1:5" hidden="1" x14ac:dyDescent="0.3">
      <c r="A490" s="20">
        <v>22</v>
      </c>
      <c r="B490" s="20">
        <f>'14'!B25</f>
        <v>0</v>
      </c>
      <c r="C490" s="26">
        <f>'14'!C25</f>
        <v>0</v>
      </c>
      <c r="D490" s="20">
        <f>'14'!D25</f>
        <v>0</v>
      </c>
      <c r="E490" s="21">
        <f>'14'!E25</f>
        <v>0</v>
      </c>
    </row>
    <row r="491" spans="1:5" hidden="1" x14ac:dyDescent="0.3">
      <c r="A491" s="20">
        <v>23</v>
      </c>
      <c r="B491" s="20">
        <f>'14'!B26</f>
        <v>0</v>
      </c>
      <c r="C491" s="26">
        <f>'14'!C26</f>
        <v>0</v>
      </c>
      <c r="D491" s="20">
        <f>'14'!D26</f>
        <v>0</v>
      </c>
      <c r="E491" s="21">
        <f>'14'!E26</f>
        <v>0</v>
      </c>
    </row>
    <row r="492" spans="1:5" hidden="1" x14ac:dyDescent="0.3">
      <c r="A492" s="20">
        <v>24</v>
      </c>
      <c r="B492" s="20">
        <f>'14'!B27</f>
        <v>0</v>
      </c>
      <c r="C492" s="26">
        <f>'14'!C27</f>
        <v>0</v>
      </c>
      <c r="D492" s="20">
        <f>'14'!D27</f>
        <v>0</v>
      </c>
      <c r="E492" s="21">
        <f>'14'!E27</f>
        <v>0</v>
      </c>
    </row>
    <row r="493" spans="1:5" hidden="1" x14ac:dyDescent="0.3">
      <c r="A493" s="20">
        <v>25</v>
      </c>
      <c r="B493" s="20">
        <f>'14'!B28</f>
        <v>0</v>
      </c>
      <c r="C493" s="26">
        <f>'14'!C28</f>
        <v>0</v>
      </c>
      <c r="D493" s="20">
        <f>'14'!D28</f>
        <v>0</v>
      </c>
      <c r="E493" s="21">
        <f>'14'!E28</f>
        <v>0</v>
      </c>
    </row>
    <row r="494" spans="1:5" hidden="1" x14ac:dyDescent="0.3">
      <c r="A494" s="20">
        <v>26</v>
      </c>
      <c r="B494" s="20">
        <f>'14'!B29</f>
        <v>0</v>
      </c>
      <c r="C494" s="26">
        <f>'14'!C29</f>
        <v>0</v>
      </c>
      <c r="D494" s="20">
        <f>'14'!D29</f>
        <v>0</v>
      </c>
      <c r="E494" s="21">
        <f>'14'!E29</f>
        <v>0</v>
      </c>
    </row>
    <row r="495" spans="1:5" hidden="1" x14ac:dyDescent="0.3">
      <c r="A495" s="20">
        <v>27</v>
      </c>
      <c r="B495" s="20">
        <f>'14'!B30</f>
        <v>0</v>
      </c>
      <c r="C495" s="26">
        <f>'14'!C30</f>
        <v>0</v>
      </c>
      <c r="D495" s="20">
        <f>'14'!D30</f>
        <v>0</v>
      </c>
      <c r="E495" s="21">
        <f>'14'!E30</f>
        <v>0</v>
      </c>
    </row>
    <row r="496" spans="1:5" hidden="1" x14ac:dyDescent="0.3">
      <c r="A496" s="20">
        <v>28</v>
      </c>
      <c r="B496" s="20">
        <f>'14'!B31</f>
        <v>0</v>
      </c>
      <c r="C496" s="26">
        <f>'14'!C31</f>
        <v>0</v>
      </c>
      <c r="D496" s="20">
        <f>'14'!D31</f>
        <v>0</v>
      </c>
      <c r="E496" s="21">
        <f>'14'!E31</f>
        <v>0</v>
      </c>
    </row>
    <row r="497" spans="1:5" hidden="1" x14ac:dyDescent="0.3">
      <c r="A497" s="20">
        <v>29</v>
      </c>
      <c r="B497" s="20">
        <f>'14'!B32</f>
        <v>0</v>
      </c>
      <c r="C497" s="26">
        <f>'14'!C32</f>
        <v>0</v>
      </c>
      <c r="D497" s="20">
        <f>'14'!D32</f>
        <v>0</v>
      </c>
      <c r="E497" s="21">
        <f>'14'!E32</f>
        <v>0</v>
      </c>
    </row>
    <row r="498" spans="1:5" hidden="1" x14ac:dyDescent="0.3">
      <c r="A498" s="20">
        <v>30</v>
      </c>
      <c r="B498" s="20">
        <f>'14'!B33</f>
        <v>0</v>
      </c>
      <c r="C498" s="26">
        <f>'14'!C33</f>
        <v>0</v>
      </c>
      <c r="D498" s="20">
        <f>'14'!D33</f>
        <v>0</v>
      </c>
      <c r="E498" s="21">
        <f>'14'!E33</f>
        <v>0</v>
      </c>
    </row>
    <row r="499" spans="1:5" ht="105" customHeight="1" x14ac:dyDescent="0.3"/>
    <row r="501" spans="1:5" ht="15.6" x14ac:dyDescent="0.3">
      <c r="A501" s="8" t="s">
        <v>33</v>
      </c>
    </row>
    <row r="502" spans="1:5" x14ac:dyDescent="0.3">
      <c r="A502" s="9" t="s">
        <v>29</v>
      </c>
      <c r="B502" s="9" t="s">
        <v>4</v>
      </c>
      <c r="C502" s="24" t="s">
        <v>5</v>
      </c>
      <c r="D502" s="9" t="s">
        <v>6</v>
      </c>
      <c r="E502" s="9" t="s">
        <v>7</v>
      </c>
    </row>
    <row r="503" spans="1:5" x14ac:dyDescent="0.3">
      <c r="A503" s="18">
        <v>1</v>
      </c>
      <c r="B503" s="18" t="str">
        <f>'15'!B4</f>
        <v>Linus Pettersson</v>
      </c>
      <c r="C503" s="25">
        <f>'15'!C4</f>
        <v>1990</v>
      </c>
      <c r="D503" s="18" t="str">
        <f>'15'!D4</f>
        <v>Stenshults IF</v>
      </c>
      <c r="E503" s="19">
        <f>'15'!E4</f>
        <v>39.26</v>
      </c>
    </row>
    <row r="504" spans="1:5" x14ac:dyDescent="0.3">
      <c r="A504" s="20">
        <v>2</v>
      </c>
      <c r="B504" s="20" t="str">
        <f>'15'!B5</f>
        <v>Hans Uddén</v>
      </c>
      <c r="C504" s="26">
        <f>'15'!C5</f>
        <v>1984</v>
      </c>
      <c r="D504" s="20" t="str">
        <f>'15'!D5</f>
        <v>USK</v>
      </c>
      <c r="E504" s="21">
        <f>'15'!E5</f>
        <v>44.2</v>
      </c>
    </row>
    <row r="505" spans="1:5" x14ac:dyDescent="0.3">
      <c r="A505" s="20">
        <v>3</v>
      </c>
      <c r="B505" s="20" t="str">
        <f>'15'!B6</f>
        <v>Jonas Andersson</v>
      </c>
      <c r="C505" s="26">
        <f>'15'!C6</f>
        <v>1987</v>
      </c>
      <c r="D505" s="20" t="str">
        <f>'15'!D6</f>
        <v>Uddevalla</v>
      </c>
      <c r="E505" s="21">
        <f>'15'!E6</f>
        <v>45.4</v>
      </c>
    </row>
    <row r="506" spans="1:5" x14ac:dyDescent="0.3">
      <c r="A506" s="20">
        <v>4</v>
      </c>
      <c r="B506" s="20" t="str">
        <f>'15'!B7</f>
        <v>Linda Hansson</v>
      </c>
      <c r="C506" s="26">
        <f>'15'!C7</f>
        <v>1996</v>
      </c>
      <c r="D506" s="20" t="str">
        <f>'15'!D7</f>
        <v>Högsäter</v>
      </c>
      <c r="E506" s="21">
        <f>'15'!E7</f>
        <v>50.27</v>
      </c>
    </row>
    <row r="507" spans="1:5" x14ac:dyDescent="0.3">
      <c r="A507" s="20">
        <v>5</v>
      </c>
      <c r="B507" s="20" t="str">
        <f>'15'!B8</f>
        <v>Roger Buhrman</v>
      </c>
      <c r="C507" s="26">
        <f>'15'!C8</f>
        <v>0</v>
      </c>
      <c r="D507" s="20" t="str">
        <f>'15'!D8</f>
        <v>GKN Aerospace</v>
      </c>
      <c r="E507" s="21">
        <f>'15'!E8</f>
        <v>53.19</v>
      </c>
    </row>
    <row r="508" spans="1:5" x14ac:dyDescent="0.3">
      <c r="A508" s="20">
        <v>6</v>
      </c>
      <c r="B508" s="20" t="str">
        <f>'15'!B9</f>
        <v>Kent Holm</v>
      </c>
      <c r="C508" s="26">
        <f>'15'!C9</f>
        <v>1966</v>
      </c>
      <c r="D508" s="20" t="str">
        <f>'15'!D9</f>
        <v>Trollhättans IF</v>
      </c>
      <c r="E508" s="21">
        <f>'15'!E9</f>
        <v>57.11</v>
      </c>
    </row>
    <row r="509" spans="1:5" x14ac:dyDescent="0.3">
      <c r="A509" s="20">
        <v>7</v>
      </c>
      <c r="B509" s="20" t="str">
        <f>'15'!B10</f>
        <v>Mikael Gustafsson</v>
      </c>
      <c r="C509" s="26">
        <f>'15'!C10</f>
        <v>1989</v>
      </c>
      <c r="D509" s="20" t="str">
        <f>'15'!D10</f>
        <v>GKN Aerospace FF</v>
      </c>
      <c r="E509" s="21">
        <f>'15'!E10</f>
        <v>58.33</v>
      </c>
    </row>
    <row r="510" spans="1:5" x14ac:dyDescent="0.3">
      <c r="A510" s="20">
        <v>8</v>
      </c>
      <c r="B510" s="20" t="str">
        <f>'15'!B11</f>
        <v>Claes Olof Ahnell</v>
      </c>
      <c r="C510" s="26">
        <f>'15'!C11</f>
        <v>0</v>
      </c>
      <c r="D510" s="20" t="str">
        <f>'15'!D11</f>
        <v>Lundqvist bygg</v>
      </c>
      <c r="E510" s="21">
        <f>'15'!E11</f>
        <v>59.39</v>
      </c>
    </row>
    <row r="511" spans="1:5" x14ac:dyDescent="0.3">
      <c r="A511" s="20">
        <v>9</v>
      </c>
      <c r="B511" s="20" t="str">
        <f>'15'!B12</f>
        <v>Emma Söderlind</v>
      </c>
      <c r="C511" s="26">
        <f>'15'!C12</f>
        <v>0</v>
      </c>
      <c r="D511" s="20" t="str">
        <f>'15'!D12</f>
        <v>Srenungsunds löparklubb</v>
      </c>
      <c r="E511" s="21">
        <f>'15'!E12</f>
        <v>62.51</v>
      </c>
    </row>
    <row r="512" spans="1:5" x14ac:dyDescent="0.3">
      <c r="A512" s="20">
        <v>10</v>
      </c>
      <c r="B512" s="20" t="str">
        <f>'15'!B13</f>
        <v>Sofia Johansson</v>
      </c>
      <c r="C512" s="26">
        <f>'15'!C13</f>
        <v>1990</v>
      </c>
      <c r="D512" s="20" t="str">
        <f>'15'!D13</f>
        <v>Trollhättans IF</v>
      </c>
      <c r="E512" s="21">
        <f>'15'!E13</f>
        <v>71.430000000000007</v>
      </c>
    </row>
    <row r="513" spans="1:5" hidden="1" x14ac:dyDescent="0.3">
      <c r="A513" s="20">
        <v>11</v>
      </c>
      <c r="B513" s="20" t="e">
        <f>'15'!#REF!</f>
        <v>#REF!</v>
      </c>
      <c r="C513" s="26" t="e">
        <f>'15'!#REF!</f>
        <v>#REF!</v>
      </c>
      <c r="D513" s="20" t="e">
        <f>'15'!#REF!</f>
        <v>#REF!</v>
      </c>
      <c r="E513" s="21" t="e">
        <f>'15'!#REF!</f>
        <v>#REF!</v>
      </c>
    </row>
    <row r="514" spans="1:5" hidden="1" x14ac:dyDescent="0.3">
      <c r="A514" s="20">
        <v>12</v>
      </c>
      <c r="B514" s="20" t="e">
        <f>'15'!#REF!</f>
        <v>#REF!</v>
      </c>
      <c r="C514" s="26" t="e">
        <f>'15'!#REF!</f>
        <v>#REF!</v>
      </c>
      <c r="D514" s="20" t="e">
        <f>'15'!#REF!</f>
        <v>#REF!</v>
      </c>
      <c r="E514" s="21" t="e">
        <f>'15'!#REF!</f>
        <v>#REF!</v>
      </c>
    </row>
    <row r="515" spans="1:5" hidden="1" x14ac:dyDescent="0.3">
      <c r="A515" s="20">
        <v>13</v>
      </c>
      <c r="B515" s="20" t="e">
        <f>'15'!#REF!</f>
        <v>#REF!</v>
      </c>
      <c r="C515" s="26" t="e">
        <f>'15'!#REF!</f>
        <v>#REF!</v>
      </c>
      <c r="D515" s="20" t="e">
        <f>'15'!#REF!</f>
        <v>#REF!</v>
      </c>
      <c r="E515" s="21" t="e">
        <f>'15'!#REF!</f>
        <v>#REF!</v>
      </c>
    </row>
    <row r="516" spans="1:5" hidden="1" x14ac:dyDescent="0.3">
      <c r="A516" s="20">
        <v>14</v>
      </c>
      <c r="B516" s="20" t="e">
        <f>'15'!#REF!</f>
        <v>#REF!</v>
      </c>
      <c r="C516" s="26" t="e">
        <f>'15'!#REF!</f>
        <v>#REF!</v>
      </c>
      <c r="D516" s="20" t="e">
        <f>'15'!#REF!</f>
        <v>#REF!</v>
      </c>
      <c r="E516" s="21" t="e">
        <f>'15'!#REF!</f>
        <v>#REF!</v>
      </c>
    </row>
    <row r="517" spans="1:5" hidden="1" x14ac:dyDescent="0.3">
      <c r="A517" s="20">
        <v>15</v>
      </c>
      <c r="B517" s="20" t="e">
        <f>'15'!#REF!</f>
        <v>#REF!</v>
      </c>
      <c r="C517" s="26" t="e">
        <f>'15'!#REF!</f>
        <v>#REF!</v>
      </c>
      <c r="D517" s="20" t="e">
        <f>'15'!#REF!</f>
        <v>#REF!</v>
      </c>
      <c r="E517" s="21" t="e">
        <f>'15'!#REF!</f>
        <v>#REF!</v>
      </c>
    </row>
    <row r="518" spans="1:5" hidden="1" x14ac:dyDescent="0.3">
      <c r="A518" s="20">
        <v>16</v>
      </c>
      <c r="B518" s="20" t="e">
        <f>'15'!#REF!</f>
        <v>#REF!</v>
      </c>
      <c r="C518" s="26" t="e">
        <f>'15'!#REF!</f>
        <v>#REF!</v>
      </c>
      <c r="D518" s="20" t="e">
        <f>'15'!#REF!</f>
        <v>#REF!</v>
      </c>
      <c r="E518" s="21" t="e">
        <f>'15'!#REF!</f>
        <v>#REF!</v>
      </c>
    </row>
    <row r="519" spans="1:5" hidden="1" x14ac:dyDescent="0.3">
      <c r="A519" s="20">
        <v>17</v>
      </c>
      <c r="B519" s="20" t="e">
        <f>'15'!#REF!</f>
        <v>#REF!</v>
      </c>
      <c r="C519" s="26" t="e">
        <f>'15'!#REF!</f>
        <v>#REF!</v>
      </c>
      <c r="D519" s="20" t="e">
        <f>'15'!#REF!</f>
        <v>#REF!</v>
      </c>
      <c r="E519" s="21" t="e">
        <f>'15'!#REF!</f>
        <v>#REF!</v>
      </c>
    </row>
    <row r="520" spans="1:5" hidden="1" x14ac:dyDescent="0.3">
      <c r="A520" s="20">
        <v>18</v>
      </c>
      <c r="B520" s="20" t="e">
        <f>'15'!#REF!</f>
        <v>#REF!</v>
      </c>
      <c r="C520" s="26" t="e">
        <f>'15'!#REF!</f>
        <v>#REF!</v>
      </c>
      <c r="D520" s="20" t="e">
        <f>'15'!#REF!</f>
        <v>#REF!</v>
      </c>
      <c r="E520" s="21" t="e">
        <f>'15'!#REF!</f>
        <v>#REF!</v>
      </c>
    </row>
    <row r="521" spans="1:5" hidden="1" x14ac:dyDescent="0.3">
      <c r="A521" s="20">
        <v>19</v>
      </c>
      <c r="B521" s="20" t="e">
        <f>'15'!#REF!</f>
        <v>#REF!</v>
      </c>
      <c r="C521" s="26" t="e">
        <f>'15'!#REF!</f>
        <v>#REF!</v>
      </c>
      <c r="D521" s="20" t="e">
        <f>'15'!#REF!</f>
        <v>#REF!</v>
      </c>
      <c r="E521" s="21" t="e">
        <f>'15'!#REF!</f>
        <v>#REF!</v>
      </c>
    </row>
    <row r="522" spans="1:5" hidden="1" x14ac:dyDescent="0.3">
      <c r="A522" s="20">
        <v>20</v>
      </c>
      <c r="B522" s="20" t="e">
        <f>'15'!#REF!</f>
        <v>#REF!</v>
      </c>
      <c r="C522" s="26" t="e">
        <f>'15'!#REF!</f>
        <v>#REF!</v>
      </c>
      <c r="D522" s="20" t="e">
        <f>'15'!#REF!</f>
        <v>#REF!</v>
      </c>
      <c r="E522" s="21" t="e">
        <f>'15'!#REF!</f>
        <v>#REF!</v>
      </c>
    </row>
    <row r="523" spans="1:5" hidden="1" x14ac:dyDescent="0.3">
      <c r="A523" s="20">
        <v>21</v>
      </c>
      <c r="B523" s="20" t="e">
        <f>'15'!#REF!</f>
        <v>#REF!</v>
      </c>
      <c r="C523" s="26" t="e">
        <f>'15'!#REF!</f>
        <v>#REF!</v>
      </c>
      <c r="D523" s="20" t="e">
        <f>'15'!#REF!</f>
        <v>#REF!</v>
      </c>
      <c r="E523" s="21" t="e">
        <f>'15'!#REF!</f>
        <v>#REF!</v>
      </c>
    </row>
    <row r="524" spans="1:5" hidden="1" x14ac:dyDescent="0.3">
      <c r="A524" s="20">
        <v>22</v>
      </c>
      <c r="B524" s="20" t="e">
        <f>'15'!#REF!</f>
        <v>#REF!</v>
      </c>
      <c r="C524" s="26" t="e">
        <f>'15'!#REF!</f>
        <v>#REF!</v>
      </c>
      <c r="D524" s="20" t="e">
        <f>'15'!#REF!</f>
        <v>#REF!</v>
      </c>
      <c r="E524" s="21" t="e">
        <f>'15'!#REF!</f>
        <v>#REF!</v>
      </c>
    </row>
    <row r="525" spans="1:5" hidden="1" x14ac:dyDescent="0.3">
      <c r="A525" s="20">
        <v>23</v>
      </c>
      <c r="B525" s="20" t="e">
        <f>'15'!#REF!</f>
        <v>#REF!</v>
      </c>
      <c r="C525" s="26" t="e">
        <f>'15'!#REF!</f>
        <v>#REF!</v>
      </c>
      <c r="D525" s="20" t="e">
        <f>'15'!#REF!</f>
        <v>#REF!</v>
      </c>
      <c r="E525" s="21" t="e">
        <f>'15'!#REF!</f>
        <v>#REF!</v>
      </c>
    </row>
    <row r="526" spans="1:5" hidden="1" x14ac:dyDescent="0.3">
      <c r="A526" s="20">
        <v>24</v>
      </c>
      <c r="B526" s="20" t="e">
        <f>'15'!#REF!</f>
        <v>#REF!</v>
      </c>
      <c r="C526" s="26" t="e">
        <f>'15'!#REF!</f>
        <v>#REF!</v>
      </c>
      <c r="D526" s="20" t="e">
        <f>'15'!#REF!</f>
        <v>#REF!</v>
      </c>
      <c r="E526" s="21" t="e">
        <f>'15'!#REF!</f>
        <v>#REF!</v>
      </c>
    </row>
    <row r="527" spans="1:5" hidden="1" x14ac:dyDescent="0.3">
      <c r="A527" s="20">
        <v>25</v>
      </c>
      <c r="B527" s="20" t="e">
        <f>'15'!#REF!</f>
        <v>#REF!</v>
      </c>
      <c r="C527" s="26" t="e">
        <f>'15'!#REF!</f>
        <v>#REF!</v>
      </c>
      <c r="D527" s="20" t="e">
        <f>'15'!#REF!</f>
        <v>#REF!</v>
      </c>
      <c r="E527" s="21" t="e">
        <f>'15'!#REF!</f>
        <v>#REF!</v>
      </c>
    </row>
    <row r="528" spans="1:5" hidden="1" x14ac:dyDescent="0.3">
      <c r="A528" s="20">
        <v>26</v>
      </c>
      <c r="B528" s="20" t="e">
        <f>'15'!#REF!</f>
        <v>#REF!</v>
      </c>
      <c r="C528" s="26" t="e">
        <f>'15'!#REF!</f>
        <v>#REF!</v>
      </c>
      <c r="D528" s="20" t="e">
        <f>'15'!#REF!</f>
        <v>#REF!</v>
      </c>
      <c r="E528" s="21" t="e">
        <f>'15'!#REF!</f>
        <v>#REF!</v>
      </c>
    </row>
    <row r="529" spans="1:5" hidden="1" x14ac:dyDescent="0.3">
      <c r="A529" s="20">
        <v>27</v>
      </c>
      <c r="B529" s="20" t="e">
        <f>'15'!#REF!</f>
        <v>#REF!</v>
      </c>
      <c r="C529" s="26" t="e">
        <f>'15'!#REF!</f>
        <v>#REF!</v>
      </c>
      <c r="D529" s="20" t="e">
        <f>'15'!#REF!</f>
        <v>#REF!</v>
      </c>
      <c r="E529" s="21" t="e">
        <f>'15'!#REF!</f>
        <v>#REF!</v>
      </c>
    </row>
    <row r="530" spans="1:5" hidden="1" x14ac:dyDescent="0.3">
      <c r="A530" s="20">
        <v>28</v>
      </c>
      <c r="B530" s="20" t="e">
        <f>'15'!#REF!</f>
        <v>#REF!</v>
      </c>
      <c r="C530" s="26" t="e">
        <f>'15'!#REF!</f>
        <v>#REF!</v>
      </c>
      <c r="D530" s="20" t="e">
        <f>'15'!#REF!</f>
        <v>#REF!</v>
      </c>
      <c r="E530" s="21" t="e">
        <f>'15'!#REF!</f>
        <v>#REF!</v>
      </c>
    </row>
    <row r="531" spans="1:5" hidden="1" x14ac:dyDescent="0.3">
      <c r="A531" s="20">
        <v>29</v>
      </c>
      <c r="B531" s="20" t="e">
        <f>'15'!#REF!</f>
        <v>#REF!</v>
      </c>
      <c r="C531" s="26" t="e">
        <f>'15'!#REF!</f>
        <v>#REF!</v>
      </c>
      <c r="D531" s="20" t="e">
        <f>'15'!#REF!</f>
        <v>#REF!</v>
      </c>
      <c r="E531" s="21" t="e">
        <f>'15'!#REF!</f>
        <v>#REF!</v>
      </c>
    </row>
    <row r="532" spans="1:5" hidden="1" x14ac:dyDescent="0.3">
      <c r="A532" s="20">
        <v>30</v>
      </c>
      <c r="B532" s="20" t="e">
        <f>'15'!#REF!</f>
        <v>#REF!</v>
      </c>
      <c r="C532" s="26" t="e">
        <f>'15'!#REF!</f>
        <v>#REF!</v>
      </c>
      <c r="D532" s="20" t="e">
        <f>'15'!#REF!</f>
        <v>#REF!</v>
      </c>
      <c r="E532" s="21" t="e">
        <f>'15'!#REF!</f>
        <v>#REF!</v>
      </c>
    </row>
    <row r="533" spans="1:5" hidden="1" x14ac:dyDescent="0.3">
      <c r="A533" s="20">
        <v>31</v>
      </c>
      <c r="B533" s="20" t="e">
        <f>'15'!#REF!</f>
        <v>#REF!</v>
      </c>
      <c r="C533" s="26" t="e">
        <f>'15'!#REF!</f>
        <v>#REF!</v>
      </c>
      <c r="D533" s="20" t="e">
        <f>'15'!#REF!</f>
        <v>#REF!</v>
      </c>
      <c r="E533" s="21" t="e">
        <f>'15'!#REF!</f>
        <v>#REF!</v>
      </c>
    </row>
    <row r="534" spans="1:5" hidden="1" x14ac:dyDescent="0.3">
      <c r="A534" s="20">
        <v>32</v>
      </c>
      <c r="B534" s="20" t="e">
        <f>'15'!#REF!</f>
        <v>#REF!</v>
      </c>
      <c r="C534" s="26" t="e">
        <f>'15'!#REF!</f>
        <v>#REF!</v>
      </c>
      <c r="D534" s="20" t="e">
        <f>'15'!#REF!</f>
        <v>#REF!</v>
      </c>
      <c r="E534" s="21" t="e">
        <f>'15'!#REF!</f>
        <v>#REF!</v>
      </c>
    </row>
    <row r="535" spans="1:5" hidden="1" x14ac:dyDescent="0.3">
      <c r="A535" s="20">
        <v>33</v>
      </c>
      <c r="B535" s="20" t="e">
        <f>'15'!#REF!</f>
        <v>#REF!</v>
      </c>
      <c r="C535" s="26" t="e">
        <f>'15'!#REF!</f>
        <v>#REF!</v>
      </c>
      <c r="D535" s="20" t="e">
        <f>'15'!#REF!</f>
        <v>#REF!</v>
      </c>
      <c r="E535" s="21" t="e">
        <f>'15'!#REF!</f>
        <v>#REF!</v>
      </c>
    </row>
    <row r="536" spans="1:5" hidden="1" x14ac:dyDescent="0.3">
      <c r="A536" s="20">
        <v>34</v>
      </c>
      <c r="B536" s="20" t="e">
        <f>'15'!#REF!</f>
        <v>#REF!</v>
      </c>
      <c r="C536" s="26" t="e">
        <f>'15'!#REF!</f>
        <v>#REF!</v>
      </c>
      <c r="D536" s="20" t="e">
        <f>'15'!#REF!</f>
        <v>#REF!</v>
      </c>
      <c r="E536" s="21" t="e">
        <f>'15'!#REF!</f>
        <v>#REF!</v>
      </c>
    </row>
    <row r="537" spans="1:5" hidden="1" x14ac:dyDescent="0.3">
      <c r="A537" s="20">
        <v>35</v>
      </c>
      <c r="B537" s="20" t="e">
        <f>'15'!#REF!</f>
        <v>#REF!</v>
      </c>
      <c r="C537" s="26" t="e">
        <f>'15'!#REF!</f>
        <v>#REF!</v>
      </c>
      <c r="D537" s="20" t="e">
        <f>'15'!#REF!</f>
        <v>#REF!</v>
      </c>
      <c r="E537" s="21" t="e">
        <f>'15'!#REF!</f>
        <v>#REF!</v>
      </c>
    </row>
    <row r="538" spans="1:5" hidden="1" x14ac:dyDescent="0.3">
      <c r="A538" s="20">
        <v>36</v>
      </c>
      <c r="B538" s="20" t="e">
        <f>'15'!#REF!</f>
        <v>#REF!</v>
      </c>
      <c r="C538" s="26" t="e">
        <f>'15'!#REF!</f>
        <v>#REF!</v>
      </c>
      <c r="D538" s="20" t="e">
        <f>'15'!#REF!</f>
        <v>#REF!</v>
      </c>
      <c r="E538" s="21" t="e">
        <f>'15'!#REF!</f>
        <v>#REF!</v>
      </c>
    </row>
    <row r="539" spans="1:5" hidden="1" x14ac:dyDescent="0.3">
      <c r="A539" s="20">
        <v>37</v>
      </c>
      <c r="B539" s="20" t="e">
        <f>'15'!#REF!</f>
        <v>#REF!</v>
      </c>
      <c r="C539" s="26" t="e">
        <f>'15'!#REF!</f>
        <v>#REF!</v>
      </c>
      <c r="D539" s="20" t="e">
        <f>'15'!#REF!</f>
        <v>#REF!</v>
      </c>
      <c r="E539" s="21" t="e">
        <f>'15'!#REF!</f>
        <v>#REF!</v>
      </c>
    </row>
    <row r="540" spans="1:5" hidden="1" x14ac:dyDescent="0.3">
      <c r="A540" s="20">
        <v>38</v>
      </c>
      <c r="B540" s="20" t="e">
        <f>'15'!#REF!</f>
        <v>#REF!</v>
      </c>
      <c r="C540" s="26" t="e">
        <f>'15'!#REF!</f>
        <v>#REF!</v>
      </c>
      <c r="D540" s="20" t="e">
        <f>'15'!#REF!</f>
        <v>#REF!</v>
      </c>
      <c r="E540" s="21" t="e">
        <f>'15'!#REF!</f>
        <v>#REF!</v>
      </c>
    </row>
    <row r="541" spans="1:5" hidden="1" x14ac:dyDescent="0.3">
      <c r="A541" s="20">
        <v>39</v>
      </c>
      <c r="B541" s="20" t="e">
        <f>'15'!#REF!</f>
        <v>#REF!</v>
      </c>
      <c r="C541" s="26" t="e">
        <f>'15'!#REF!</f>
        <v>#REF!</v>
      </c>
      <c r="D541" s="20" t="e">
        <f>'15'!#REF!</f>
        <v>#REF!</v>
      </c>
      <c r="E541" s="21" t="e">
        <f>'15'!#REF!</f>
        <v>#REF!</v>
      </c>
    </row>
    <row r="542" spans="1:5" hidden="1" x14ac:dyDescent="0.3">
      <c r="A542" s="20">
        <v>40</v>
      </c>
      <c r="B542" s="20" t="e">
        <f>'15'!#REF!</f>
        <v>#REF!</v>
      </c>
      <c r="C542" s="26" t="e">
        <f>'15'!#REF!</f>
        <v>#REF!</v>
      </c>
      <c r="D542" s="20" t="e">
        <f>'15'!#REF!</f>
        <v>#REF!</v>
      </c>
      <c r="E542" s="21" t="e">
        <f>'15'!#REF!</f>
        <v>#REF!</v>
      </c>
    </row>
    <row r="543" spans="1:5" hidden="1" x14ac:dyDescent="0.3">
      <c r="A543" s="20">
        <v>41</v>
      </c>
      <c r="B543" s="20" t="e">
        <f>'15'!#REF!</f>
        <v>#REF!</v>
      </c>
      <c r="C543" s="26" t="e">
        <f>'15'!#REF!</f>
        <v>#REF!</v>
      </c>
      <c r="D543" s="20" t="e">
        <f>'15'!#REF!</f>
        <v>#REF!</v>
      </c>
      <c r="E543" s="21" t="e">
        <f>'15'!#REF!</f>
        <v>#REF!</v>
      </c>
    </row>
    <row r="544" spans="1:5" hidden="1" x14ac:dyDescent="0.3">
      <c r="A544" s="20">
        <v>42</v>
      </c>
      <c r="B544" s="20" t="e">
        <f>'15'!#REF!</f>
        <v>#REF!</v>
      </c>
      <c r="C544" s="26" t="e">
        <f>'15'!#REF!</f>
        <v>#REF!</v>
      </c>
      <c r="D544" s="20" t="e">
        <f>'15'!#REF!</f>
        <v>#REF!</v>
      </c>
      <c r="E544" s="21" t="e">
        <f>'15'!#REF!</f>
        <v>#REF!</v>
      </c>
    </row>
    <row r="545" spans="1:5" hidden="1" x14ac:dyDescent="0.3">
      <c r="A545" s="20">
        <v>43</v>
      </c>
      <c r="B545" s="20" t="e">
        <f>'15'!#REF!</f>
        <v>#REF!</v>
      </c>
      <c r="C545" s="26" t="e">
        <f>'15'!#REF!</f>
        <v>#REF!</v>
      </c>
      <c r="D545" s="20" t="e">
        <f>'15'!#REF!</f>
        <v>#REF!</v>
      </c>
      <c r="E545" s="21" t="e">
        <f>'15'!#REF!</f>
        <v>#REF!</v>
      </c>
    </row>
    <row r="546" spans="1:5" hidden="1" x14ac:dyDescent="0.3">
      <c r="A546" s="20">
        <v>44</v>
      </c>
      <c r="B546" s="20" t="e">
        <f>'15'!#REF!</f>
        <v>#REF!</v>
      </c>
      <c r="C546" s="26" t="e">
        <f>'15'!#REF!</f>
        <v>#REF!</v>
      </c>
      <c r="D546" s="20" t="e">
        <f>'15'!#REF!</f>
        <v>#REF!</v>
      </c>
      <c r="E546" s="21" t="e">
        <f>'15'!#REF!</f>
        <v>#REF!</v>
      </c>
    </row>
    <row r="547" spans="1:5" hidden="1" x14ac:dyDescent="0.3">
      <c r="A547" s="20">
        <v>45</v>
      </c>
      <c r="B547" s="20" t="e">
        <f>'15'!#REF!</f>
        <v>#REF!</v>
      </c>
      <c r="C547" s="26" t="e">
        <f>'15'!#REF!</f>
        <v>#REF!</v>
      </c>
      <c r="D547" s="20" t="e">
        <f>'15'!#REF!</f>
        <v>#REF!</v>
      </c>
      <c r="E547" s="21" t="e">
        <f>'15'!#REF!</f>
        <v>#REF!</v>
      </c>
    </row>
    <row r="548" spans="1:5" hidden="1" x14ac:dyDescent="0.3">
      <c r="A548" s="20">
        <v>46</v>
      </c>
      <c r="B548" s="20" t="e">
        <f>'15'!#REF!</f>
        <v>#REF!</v>
      </c>
      <c r="C548" s="26" t="e">
        <f>'15'!#REF!</f>
        <v>#REF!</v>
      </c>
      <c r="D548" s="20" t="e">
        <f>'15'!#REF!</f>
        <v>#REF!</v>
      </c>
      <c r="E548" s="21" t="e">
        <f>'15'!#REF!</f>
        <v>#REF!</v>
      </c>
    </row>
    <row r="549" spans="1:5" hidden="1" x14ac:dyDescent="0.3">
      <c r="A549" s="20">
        <v>47</v>
      </c>
      <c r="B549" s="20" t="e">
        <f>'15'!#REF!</f>
        <v>#REF!</v>
      </c>
      <c r="C549" s="26" t="e">
        <f>'15'!#REF!</f>
        <v>#REF!</v>
      </c>
      <c r="D549" s="20" t="e">
        <f>'15'!#REF!</f>
        <v>#REF!</v>
      </c>
      <c r="E549" s="21" t="e">
        <f>'15'!#REF!</f>
        <v>#REF!</v>
      </c>
    </row>
    <row r="550" spans="1:5" hidden="1" x14ac:dyDescent="0.3">
      <c r="A550" s="20">
        <v>48</v>
      </c>
      <c r="B550" s="20" t="e">
        <f>'15'!#REF!</f>
        <v>#REF!</v>
      </c>
      <c r="C550" s="26" t="e">
        <f>'15'!#REF!</f>
        <v>#REF!</v>
      </c>
      <c r="D550" s="20" t="e">
        <f>'15'!#REF!</f>
        <v>#REF!</v>
      </c>
      <c r="E550" s="21" t="e">
        <f>'15'!#REF!</f>
        <v>#REF!</v>
      </c>
    </row>
    <row r="551" spans="1:5" hidden="1" x14ac:dyDescent="0.3">
      <c r="A551" s="20">
        <v>49</v>
      </c>
      <c r="B551" s="20" t="e">
        <f>'15'!#REF!</f>
        <v>#REF!</v>
      </c>
      <c r="C551" s="26" t="e">
        <f>'15'!#REF!</f>
        <v>#REF!</v>
      </c>
      <c r="D551" s="20" t="e">
        <f>'15'!#REF!</f>
        <v>#REF!</v>
      </c>
      <c r="E551" s="21" t="e">
        <f>'15'!#REF!</f>
        <v>#REF!</v>
      </c>
    </row>
    <row r="552" spans="1:5" hidden="1" x14ac:dyDescent="0.3">
      <c r="A552" s="20">
        <v>50</v>
      </c>
      <c r="B552" s="20" t="e">
        <f>'15'!#REF!</f>
        <v>#REF!</v>
      </c>
      <c r="C552" s="26" t="e">
        <f>'15'!#REF!</f>
        <v>#REF!</v>
      </c>
      <c r="D552" s="20" t="e">
        <f>'15'!#REF!</f>
        <v>#REF!</v>
      </c>
      <c r="E552" s="21" t="e">
        <f>'15'!#REF!</f>
        <v>#REF!</v>
      </c>
    </row>
    <row r="553" spans="1:5" hidden="1" x14ac:dyDescent="0.3">
      <c r="A553" s="20">
        <v>51</v>
      </c>
      <c r="B553" s="20" t="e">
        <f>'15'!#REF!</f>
        <v>#REF!</v>
      </c>
      <c r="C553" s="26" t="e">
        <f>'15'!#REF!</f>
        <v>#REF!</v>
      </c>
      <c r="D553" s="20" t="e">
        <f>'15'!#REF!</f>
        <v>#REF!</v>
      </c>
      <c r="E553" s="21" t="e">
        <f>'15'!#REF!</f>
        <v>#REF!</v>
      </c>
    </row>
    <row r="554" spans="1:5" hidden="1" x14ac:dyDescent="0.3">
      <c r="A554" s="20">
        <v>52</v>
      </c>
      <c r="B554" s="20" t="e">
        <f>'15'!#REF!</f>
        <v>#REF!</v>
      </c>
      <c r="C554" s="26" t="e">
        <f>'15'!#REF!</f>
        <v>#REF!</v>
      </c>
      <c r="D554" s="20" t="e">
        <f>'15'!#REF!</f>
        <v>#REF!</v>
      </c>
      <c r="E554" s="21" t="e">
        <f>'15'!#REF!</f>
        <v>#REF!</v>
      </c>
    </row>
    <row r="555" spans="1:5" hidden="1" x14ac:dyDescent="0.3">
      <c r="A555" s="20">
        <v>53</v>
      </c>
      <c r="B555" s="20" t="e">
        <f>'15'!#REF!</f>
        <v>#REF!</v>
      </c>
      <c r="C555" s="26" t="e">
        <f>'15'!#REF!</f>
        <v>#REF!</v>
      </c>
      <c r="D555" s="20" t="e">
        <f>'15'!#REF!</f>
        <v>#REF!</v>
      </c>
      <c r="E555" s="21" t="e">
        <f>'15'!#REF!</f>
        <v>#REF!</v>
      </c>
    </row>
    <row r="556" spans="1:5" hidden="1" x14ac:dyDescent="0.3">
      <c r="A556" s="20">
        <v>54</v>
      </c>
      <c r="B556" s="20" t="e">
        <f>'15'!#REF!</f>
        <v>#REF!</v>
      </c>
      <c r="C556" s="26" t="e">
        <f>'15'!#REF!</f>
        <v>#REF!</v>
      </c>
      <c r="D556" s="20" t="e">
        <f>'15'!#REF!</f>
        <v>#REF!</v>
      </c>
      <c r="E556" s="21" t="e">
        <f>'15'!#REF!</f>
        <v>#REF!</v>
      </c>
    </row>
    <row r="557" spans="1:5" hidden="1" x14ac:dyDescent="0.3">
      <c r="A557" s="20">
        <v>55</v>
      </c>
      <c r="B557" s="20" t="e">
        <f>'15'!#REF!</f>
        <v>#REF!</v>
      </c>
      <c r="C557" s="26" t="e">
        <f>'15'!#REF!</f>
        <v>#REF!</v>
      </c>
      <c r="D557" s="20" t="e">
        <f>'15'!#REF!</f>
        <v>#REF!</v>
      </c>
      <c r="E557" s="21" t="e">
        <f>'15'!#REF!</f>
        <v>#REF!</v>
      </c>
    </row>
    <row r="558" spans="1:5" hidden="1" x14ac:dyDescent="0.3">
      <c r="A558" s="20">
        <v>56</v>
      </c>
      <c r="B558" s="20" t="e">
        <f>'15'!#REF!</f>
        <v>#REF!</v>
      </c>
      <c r="C558" s="26" t="e">
        <f>'15'!#REF!</f>
        <v>#REF!</v>
      </c>
      <c r="D558" s="20" t="e">
        <f>'15'!#REF!</f>
        <v>#REF!</v>
      </c>
      <c r="E558" s="21" t="e">
        <f>'15'!#REF!</f>
        <v>#REF!</v>
      </c>
    </row>
    <row r="559" spans="1:5" hidden="1" x14ac:dyDescent="0.3">
      <c r="A559" s="20">
        <v>57</v>
      </c>
      <c r="B559" s="20" t="e">
        <f>'15'!#REF!</f>
        <v>#REF!</v>
      </c>
      <c r="C559" s="26" t="e">
        <f>'15'!#REF!</f>
        <v>#REF!</v>
      </c>
      <c r="D559" s="20" t="e">
        <f>'15'!#REF!</f>
        <v>#REF!</v>
      </c>
      <c r="E559" s="21" t="e">
        <f>'15'!#REF!</f>
        <v>#REF!</v>
      </c>
    </row>
    <row r="560" spans="1:5" hidden="1" x14ac:dyDescent="0.3">
      <c r="A560" s="20">
        <v>58</v>
      </c>
      <c r="B560" s="20" t="e">
        <f>'15'!#REF!</f>
        <v>#REF!</v>
      </c>
      <c r="C560" s="26" t="e">
        <f>'15'!#REF!</f>
        <v>#REF!</v>
      </c>
      <c r="D560" s="20" t="e">
        <f>'15'!#REF!</f>
        <v>#REF!</v>
      </c>
      <c r="E560" s="21" t="e">
        <f>'15'!#REF!</f>
        <v>#REF!</v>
      </c>
    </row>
    <row r="561" spans="1:5" hidden="1" x14ac:dyDescent="0.3">
      <c r="A561" s="20">
        <v>59</v>
      </c>
      <c r="B561" s="20" t="e">
        <f>'15'!#REF!</f>
        <v>#REF!</v>
      </c>
      <c r="C561" s="26" t="e">
        <f>'15'!#REF!</f>
        <v>#REF!</v>
      </c>
      <c r="D561" s="20" t="e">
        <f>'15'!#REF!</f>
        <v>#REF!</v>
      </c>
      <c r="E561" s="21" t="e">
        <f>'15'!#REF!</f>
        <v>#REF!</v>
      </c>
    </row>
    <row r="562" spans="1:5" hidden="1" x14ac:dyDescent="0.3">
      <c r="A562" s="20">
        <v>60</v>
      </c>
      <c r="B562" s="20" t="e">
        <f>'15'!#REF!</f>
        <v>#REF!</v>
      </c>
      <c r="C562" s="26" t="e">
        <f>'15'!#REF!</f>
        <v>#REF!</v>
      </c>
      <c r="D562" s="20" t="e">
        <f>'15'!#REF!</f>
        <v>#REF!</v>
      </c>
      <c r="E562" s="21" t="e">
        <f>'15'!#REF!</f>
        <v>#REF!</v>
      </c>
    </row>
    <row r="563" spans="1:5" hidden="1" x14ac:dyDescent="0.3">
      <c r="A563" s="20">
        <v>61</v>
      </c>
      <c r="B563" s="20" t="e">
        <f>'15'!#REF!</f>
        <v>#REF!</v>
      </c>
      <c r="C563" s="26" t="e">
        <f>'15'!#REF!</f>
        <v>#REF!</v>
      </c>
      <c r="D563" s="20" t="e">
        <f>'15'!#REF!</f>
        <v>#REF!</v>
      </c>
      <c r="E563" s="21" t="e">
        <f>'15'!#REF!</f>
        <v>#REF!</v>
      </c>
    </row>
    <row r="564" spans="1:5" hidden="1" x14ac:dyDescent="0.3">
      <c r="A564" s="20">
        <v>62</v>
      </c>
      <c r="B564" s="20" t="e">
        <f>'15'!#REF!</f>
        <v>#REF!</v>
      </c>
      <c r="C564" s="26" t="e">
        <f>'15'!#REF!</f>
        <v>#REF!</v>
      </c>
      <c r="D564" s="20" t="e">
        <f>'15'!#REF!</f>
        <v>#REF!</v>
      </c>
      <c r="E564" s="21" t="e">
        <f>'15'!#REF!</f>
        <v>#REF!</v>
      </c>
    </row>
    <row r="565" spans="1:5" hidden="1" x14ac:dyDescent="0.3">
      <c r="A565" s="20">
        <v>63</v>
      </c>
      <c r="B565" s="20" t="e">
        <f>'15'!#REF!</f>
        <v>#REF!</v>
      </c>
      <c r="C565" s="26" t="e">
        <f>'15'!#REF!</f>
        <v>#REF!</v>
      </c>
      <c r="D565" s="20" t="e">
        <f>'15'!#REF!</f>
        <v>#REF!</v>
      </c>
      <c r="E565" s="21" t="e">
        <f>'15'!#REF!</f>
        <v>#REF!</v>
      </c>
    </row>
    <row r="566" spans="1:5" hidden="1" x14ac:dyDescent="0.3">
      <c r="A566" s="20">
        <v>64</v>
      </c>
      <c r="B566" s="20" t="e">
        <f>'15'!#REF!</f>
        <v>#REF!</v>
      </c>
      <c r="C566" s="26" t="e">
        <f>'15'!#REF!</f>
        <v>#REF!</v>
      </c>
      <c r="D566" s="20" t="e">
        <f>'15'!#REF!</f>
        <v>#REF!</v>
      </c>
      <c r="E566" s="21" t="e">
        <f>'15'!#REF!</f>
        <v>#REF!</v>
      </c>
    </row>
    <row r="567" spans="1:5" hidden="1" x14ac:dyDescent="0.3">
      <c r="A567" s="20">
        <v>65</v>
      </c>
      <c r="B567" s="20" t="e">
        <f>'15'!#REF!</f>
        <v>#REF!</v>
      </c>
      <c r="C567" s="26" t="e">
        <f>'15'!#REF!</f>
        <v>#REF!</v>
      </c>
      <c r="D567" s="20" t="e">
        <f>'15'!#REF!</f>
        <v>#REF!</v>
      </c>
      <c r="E567" s="21" t="e">
        <f>'15'!#REF!</f>
        <v>#REF!</v>
      </c>
    </row>
    <row r="568" spans="1:5" hidden="1" x14ac:dyDescent="0.3">
      <c r="A568" s="20">
        <v>66</v>
      </c>
      <c r="B568" s="20" t="e">
        <f>'15'!#REF!</f>
        <v>#REF!</v>
      </c>
      <c r="C568" s="26" t="e">
        <f>'15'!#REF!</f>
        <v>#REF!</v>
      </c>
      <c r="D568" s="20" t="e">
        <f>'15'!#REF!</f>
        <v>#REF!</v>
      </c>
      <c r="E568" s="21" t="e">
        <f>'15'!#REF!</f>
        <v>#REF!</v>
      </c>
    </row>
    <row r="569" spans="1:5" hidden="1" x14ac:dyDescent="0.3">
      <c r="A569" s="20">
        <v>67</v>
      </c>
      <c r="B569" s="20" t="e">
        <f>'15'!#REF!</f>
        <v>#REF!</v>
      </c>
      <c r="C569" s="26" t="e">
        <f>'15'!#REF!</f>
        <v>#REF!</v>
      </c>
      <c r="D569" s="20" t="e">
        <f>'15'!#REF!</f>
        <v>#REF!</v>
      </c>
      <c r="E569" s="21" t="e">
        <f>'15'!#REF!</f>
        <v>#REF!</v>
      </c>
    </row>
    <row r="570" spans="1:5" hidden="1" x14ac:dyDescent="0.3">
      <c r="A570" s="20">
        <v>68</v>
      </c>
      <c r="B570" s="20" t="e">
        <f>'15'!#REF!</f>
        <v>#REF!</v>
      </c>
      <c r="C570" s="26" t="e">
        <f>'15'!#REF!</f>
        <v>#REF!</v>
      </c>
      <c r="D570" s="20" t="e">
        <f>'15'!#REF!</f>
        <v>#REF!</v>
      </c>
      <c r="E570" s="21" t="e">
        <f>'15'!#REF!</f>
        <v>#REF!</v>
      </c>
    </row>
    <row r="571" spans="1:5" hidden="1" x14ac:dyDescent="0.3">
      <c r="A571" s="20">
        <v>69</v>
      </c>
      <c r="B571" s="20" t="e">
        <f>'15'!#REF!</f>
        <v>#REF!</v>
      </c>
      <c r="C571" s="26" t="e">
        <f>'15'!#REF!</f>
        <v>#REF!</v>
      </c>
      <c r="D571" s="20" t="e">
        <f>'15'!#REF!</f>
        <v>#REF!</v>
      </c>
      <c r="E571" s="21" t="e">
        <f>'15'!#REF!</f>
        <v>#REF!</v>
      </c>
    </row>
    <row r="572" spans="1:5" hidden="1" x14ac:dyDescent="0.3">
      <c r="A572" s="20">
        <v>70</v>
      </c>
      <c r="B572" s="20" t="e">
        <f>'15'!#REF!</f>
        <v>#REF!</v>
      </c>
      <c r="C572" s="26" t="e">
        <f>'15'!#REF!</f>
        <v>#REF!</v>
      </c>
      <c r="D572" s="20" t="e">
        <f>'15'!#REF!</f>
        <v>#REF!</v>
      </c>
      <c r="E572" s="21" t="e">
        <f>'15'!#REF!</f>
        <v>#REF!</v>
      </c>
    </row>
    <row r="573" spans="1:5" hidden="1" x14ac:dyDescent="0.3">
      <c r="A573" s="20">
        <v>71</v>
      </c>
      <c r="B573" s="20" t="e">
        <f>'15'!#REF!</f>
        <v>#REF!</v>
      </c>
      <c r="C573" s="26" t="e">
        <f>'15'!#REF!</f>
        <v>#REF!</v>
      </c>
      <c r="D573" s="20" t="e">
        <f>'15'!#REF!</f>
        <v>#REF!</v>
      </c>
      <c r="E573" s="21" t="e">
        <f>'15'!#REF!</f>
        <v>#REF!</v>
      </c>
    </row>
    <row r="574" spans="1:5" hidden="1" x14ac:dyDescent="0.3">
      <c r="A574" s="20">
        <v>72</v>
      </c>
      <c r="B574" s="20" t="e">
        <f>'15'!#REF!</f>
        <v>#REF!</v>
      </c>
      <c r="C574" s="26" t="e">
        <f>'15'!#REF!</f>
        <v>#REF!</v>
      </c>
      <c r="D574" s="20" t="e">
        <f>'15'!#REF!</f>
        <v>#REF!</v>
      </c>
      <c r="E574" s="21" t="e">
        <f>'15'!#REF!</f>
        <v>#REF!</v>
      </c>
    </row>
    <row r="575" spans="1:5" hidden="1" x14ac:dyDescent="0.3">
      <c r="A575" s="20">
        <v>73</v>
      </c>
      <c r="B575" s="20" t="e">
        <f>'15'!#REF!</f>
        <v>#REF!</v>
      </c>
      <c r="C575" s="26" t="e">
        <f>'15'!#REF!</f>
        <v>#REF!</v>
      </c>
      <c r="D575" s="20" t="e">
        <f>'15'!#REF!</f>
        <v>#REF!</v>
      </c>
      <c r="E575" s="21" t="e">
        <f>'15'!#REF!</f>
        <v>#REF!</v>
      </c>
    </row>
    <row r="576" spans="1:5" hidden="1" x14ac:dyDescent="0.3">
      <c r="A576" s="20">
        <v>74</v>
      </c>
      <c r="B576" s="20" t="e">
        <f>'15'!#REF!</f>
        <v>#REF!</v>
      </c>
      <c r="C576" s="26" t="e">
        <f>'15'!#REF!</f>
        <v>#REF!</v>
      </c>
      <c r="D576" s="20" t="e">
        <f>'15'!#REF!</f>
        <v>#REF!</v>
      </c>
      <c r="E576" s="21" t="e">
        <f>'15'!#REF!</f>
        <v>#REF!</v>
      </c>
    </row>
    <row r="577" spans="1:5" hidden="1" x14ac:dyDescent="0.3">
      <c r="A577" s="20">
        <v>75</v>
      </c>
      <c r="B577" s="20" t="e">
        <f>'15'!#REF!</f>
        <v>#REF!</v>
      </c>
      <c r="C577" s="26" t="e">
        <f>'15'!#REF!</f>
        <v>#REF!</v>
      </c>
      <c r="D577" s="20" t="e">
        <f>'15'!#REF!</f>
        <v>#REF!</v>
      </c>
      <c r="E577" s="21" t="e">
        <f>'15'!#REF!</f>
        <v>#REF!</v>
      </c>
    </row>
    <row r="578" spans="1:5" hidden="1" x14ac:dyDescent="0.3">
      <c r="A578" s="20">
        <v>76</v>
      </c>
      <c r="B578" s="20" t="e">
        <f>'15'!#REF!</f>
        <v>#REF!</v>
      </c>
      <c r="C578" s="26" t="e">
        <f>'15'!#REF!</f>
        <v>#REF!</v>
      </c>
      <c r="D578" s="20" t="e">
        <f>'15'!#REF!</f>
        <v>#REF!</v>
      </c>
      <c r="E578" s="21" t="e">
        <f>'15'!#REF!</f>
        <v>#REF!</v>
      </c>
    </row>
    <row r="579" spans="1:5" hidden="1" x14ac:dyDescent="0.3">
      <c r="A579" s="20">
        <v>77</v>
      </c>
      <c r="B579" s="20" t="e">
        <f>'15'!#REF!</f>
        <v>#REF!</v>
      </c>
      <c r="C579" s="26" t="e">
        <f>'15'!#REF!</f>
        <v>#REF!</v>
      </c>
      <c r="D579" s="20" t="e">
        <f>'15'!#REF!</f>
        <v>#REF!</v>
      </c>
      <c r="E579" s="21" t="e">
        <f>'15'!#REF!</f>
        <v>#REF!</v>
      </c>
    </row>
    <row r="580" spans="1:5" hidden="1" x14ac:dyDescent="0.3">
      <c r="A580" s="20">
        <v>78</v>
      </c>
      <c r="B580" s="20" t="e">
        <f>'15'!#REF!</f>
        <v>#REF!</v>
      </c>
      <c r="C580" s="26" t="e">
        <f>'15'!#REF!</f>
        <v>#REF!</v>
      </c>
      <c r="D580" s="20" t="e">
        <f>'15'!#REF!</f>
        <v>#REF!</v>
      </c>
      <c r="E580" s="21" t="e">
        <f>'15'!#REF!</f>
        <v>#REF!</v>
      </c>
    </row>
    <row r="581" spans="1:5" hidden="1" x14ac:dyDescent="0.3">
      <c r="A581" s="20">
        <v>79</v>
      </c>
      <c r="B581" s="20" t="e">
        <f>'15'!#REF!</f>
        <v>#REF!</v>
      </c>
      <c r="C581" s="26" t="e">
        <f>'15'!#REF!</f>
        <v>#REF!</v>
      </c>
      <c r="D581" s="20" t="e">
        <f>'15'!#REF!</f>
        <v>#REF!</v>
      </c>
      <c r="E581" s="21" t="e">
        <f>'15'!#REF!</f>
        <v>#REF!</v>
      </c>
    </row>
    <row r="582" spans="1:5" hidden="1" x14ac:dyDescent="0.3">
      <c r="A582" s="20">
        <v>80</v>
      </c>
      <c r="B582" s="20" t="e">
        <f>'15'!#REF!</f>
        <v>#REF!</v>
      </c>
      <c r="C582" s="26" t="e">
        <f>'15'!#REF!</f>
        <v>#REF!</v>
      </c>
      <c r="D582" s="20" t="e">
        <f>'15'!#REF!</f>
        <v>#REF!</v>
      </c>
      <c r="E582" s="21" t="e">
        <f>'15'!#REF!</f>
        <v>#REF!</v>
      </c>
    </row>
    <row r="583" spans="1:5" hidden="1" x14ac:dyDescent="0.3">
      <c r="A583" s="20">
        <v>81</v>
      </c>
      <c r="B583" s="20" t="e">
        <f>'15'!#REF!</f>
        <v>#REF!</v>
      </c>
      <c r="C583" s="26" t="e">
        <f>'15'!#REF!</f>
        <v>#REF!</v>
      </c>
      <c r="D583" s="20" t="e">
        <f>'15'!#REF!</f>
        <v>#REF!</v>
      </c>
      <c r="E583" s="21" t="e">
        <f>'15'!#REF!</f>
        <v>#REF!</v>
      </c>
    </row>
    <row r="584" spans="1:5" hidden="1" x14ac:dyDescent="0.3">
      <c r="A584" s="20">
        <v>82</v>
      </c>
      <c r="B584" s="20" t="e">
        <f>'15'!#REF!</f>
        <v>#REF!</v>
      </c>
      <c r="C584" s="26" t="e">
        <f>'15'!#REF!</f>
        <v>#REF!</v>
      </c>
      <c r="D584" s="20" t="e">
        <f>'15'!#REF!</f>
        <v>#REF!</v>
      </c>
      <c r="E584" s="21" t="e">
        <f>'15'!#REF!</f>
        <v>#REF!</v>
      </c>
    </row>
    <row r="585" spans="1:5" hidden="1" x14ac:dyDescent="0.3">
      <c r="A585" s="20">
        <v>83</v>
      </c>
      <c r="B585" s="20" t="e">
        <f>'15'!#REF!</f>
        <v>#REF!</v>
      </c>
      <c r="C585" s="26" t="e">
        <f>'15'!#REF!</f>
        <v>#REF!</v>
      </c>
      <c r="D585" s="20" t="e">
        <f>'15'!#REF!</f>
        <v>#REF!</v>
      </c>
      <c r="E585" s="21" t="e">
        <f>'15'!#REF!</f>
        <v>#REF!</v>
      </c>
    </row>
    <row r="586" spans="1:5" hidden="1" x14ac:dyDescent="0.3">
      <c r="A586" s="20">
        <v>84</v>
      </c>
      <c r="B586" s="20" t="e">
        <f>'15'!#REF!</f>
        <v>#REF!</v>
      </c>
      <c r="C586" s="26" t="e">
        <f>'15'!#REF!</f>
        <v>#REF!</v>
      </c>
      <c r="D586" s="20" t="e">
        <f>'15'!#REF!</f>
        <v>#REF!</v>
      </c>
      <c r="E586" s="21" t="e">
        <f>'15'!#REF!</f>
        <v>#REF!</v>
      </c>
    </row>
    <row r="587" spans="1:5" hidden="1" x14ac:dyDescent="0.3">
      <c r="A587" s="20">
        <v>85</v>
      </c>
      <c r="B587" s="20" t="e">
        <f>'15'!#REF!</f>
        <v>#REF!</v>
      </c>
      <c r="C587" s="26" t="e">
        <f>'15'!#REF!</f>
        <v>#REF!</v>
      </c>
      <c r="D587" s="20" t="e">
        <f>'15'!#REF!</f>
        <v>#REF!</v>
      </c>
      <c r="E587" s="21" t="e">
        <f>'15'!#REF!</f>
        <v>#REF!</v>
      </c>
    </row>
    <row r="588" spans="1:5" hidden="1" x14ac:dyDescent="0.3">
      <c r="A588" s="20">
        <v>86</v>
      </c>
      <c r="B588" s="20" t="e">
        <f>'15'!#REF!</f>
        <v>#REF!</v>
      </c>
      <c r="C588" s="26" t="e">
        <f>'15'!#REF!</f>
        <v>#REF!</v>
      </c>
      <c r="D588" s="20" t="e">
        <f>'15'!#REF!</f>
        <v>#REF!</v>
      </c>
      <c r="E588" s="21" t="e">
        <f>'15'!#REF!</f>
        <v>#REF!</v>
      </c>
    </row>
    <row r="589" spans="1:5" hidden="1" x14ac:dyDescent="0.3">
      <c r="A589" s="20">
        <v>87</v>
      </c>
      <c r="B589" s="20" t="e">
        <f>'15'!#REF!</f>
        <v>#REF!</v>
      </c>
      <c r="C589" s="26" t="e">
        <f>'15'!#REF!</f>
        <v>#REF!</v>
      </c>
      <c r="D589" s="20" t="e">
        <f>'15'!#REF!</f>
        <v>#REF!</v>
      </c>
      <c r="E589" s="21" t="e">
        <f>'15'!#REF!</f>
        <v>#REF!</v>
      </c>
    </row>
    <row r="590" spans="1:5" hidden="1" x14ac:dyDescent="0.3">
      <c r="A590" s="20">
        <v>88</v>
      </c>
      <c r="B590" s="20" t="e">
        <f>'15'!#REF!</f>
        <v>#REF!</v>
      </c>
      <c r="C590" s="26" t="e">
        <f>'15'!#REF!</f>
        <v>#REF!</v>
      </c>
      <c r="D590" s="20" t="e">
        <f>'15'!#REF!</f>
        <v>#REF!</v>
      </c>
      <c r="E590" s="21" t="e">
        <f>'15'!#REF!</f>
        <v>#REF!</v>
      </c>
    </row>
    <row r="591" spans="1:5" hidden="1" x14ac:dyDescent="0.3">
      <c r="A591" s="20">
        <v>89</v>
      </c>
      <c r="B591" s="20" t="e">
        <f>'15'!#REF!</f>
        <v>#REF!</v>
      </c>
      <c r="C591" s="26" t="e">
        <f>'15'!#REF!</f>
        <v>#REF!</v>
      </c>
      <c r="D591" s="20" t="e">
        <f>'15'!#REF!</f>
        <v>#REF!</v>
      </c>
      <c r="E591" s="21" t="e">
        <f>'15'!#REF!</f>
        <v>#REF!</v>
      </c>
    </row>
    <row r="592" spans="1:5" hidden="1" x14ac:dyDescent="0.3">
      <c r="A592" s="20">
        <v>90</v>
      </c>
      <c r="B592" s="20" t="e">
        <f>'15'!#REF!</f>
        <v>#REF!</v>
      </c>
      <c r="C592" s="26" t="e">
        <f>'15'!#REF!</f>
        <v>#REF!</v>
      </c>
      <c r="D592" s="20" t="e">
        <f>'15'!#REF!</f>
        <v>#REF!</v>
      </c>
      <c r="E592" s="21" t="e">
        <f>'15'!#REF!</f>
        <v>#REF!</v>
      </c>
    </row>
    <row r="593" spans="1:5" hidden="1" x14ac:dyDescent="0.3">
      <c r="A593" s="20">
        <v>91</v>
      </c>
      <c r="B593" s="20" t="e">
        <f>'15'!#REF!</f>
        <v>#REF!</v>
      </c>
      <c r="C593" s="26" t="e">
        <f>'15'!#REF!</f>
        <v>#REF!</v>
      </c>
      <c r="D593" s="20" t="e">
        <f>'15'!#REF!</f>
        <v>#REF!</v>
      </c>
      <c r="E593" s="21" t="e">
        <f>'15'!#REF!</f>
        <v>#REF!</v>
      </c>
    </row>
    <row r="594" spans="1:5" hidden="1" x14ac:dyDescent="0.3">
      <c r="A594" s="20">
        <v>92</v>
      </c>
      <c r="B594" s="20" t="e">
        <f>'15'!#REF!</f>
        <v>#REF!</v>
      </c>
      <c r="C594" s="26" t="e">
        <f>'15'!#REF!</f>
        <v>#REF!</v>
      </c>
      <c r="D594" s="20" t="e">
        <f>'15'!#REF!</f>
        <v>#REF!</v>
      </c>
      <c r="E594" s="21" t="e">
        <f>'15'!#REF!</f>
        <v>#REF!</v>
      </c>
    </row>
    <row r="595" spans="1:5" hidden="1" x14ac:dyDescent="0.3">
      <c r="A595" s="20">
        <v>93</v>
      </c>
      <c r="B595" s="20" t="e">
        <f>'15'!#REF!</f>
        <v>#REF!</v>
      </c>
      <c r="C595" s="26" t="e">
        <f>'15'!#REF!</f>
        <v>#REF!</v>
      </c>
      <c r="D595" s="20" t="e">
        <f>'15'!#REF!</f>
        <v>#REF!</v>
      </c>
      <c r="E595" s="21" t="e">
        <f>'15'!#REF!</f>
        <v>#REF!</v>
      </c>
    </row>
    <row r="596" spans="1:5" hidden="1" x14ac:dyDescent="0.3">
      <c r="A596" s="20">
        <v>94</v>
      </c>
      <c r="B596" s="20" t="e">
        <f>'15'!#REF!</f>
        <v>#REF!</v>
      </c>
      <c r="C596" s="26" t="e">
        <f>'15'!#REF!</f>
        <v>#REF!</v>
      </c>
      <c r="D596" s="20" t="e">
        <f>'15'!#REF!</f>
        <v>#REF!</v>
      </c>
      <c r="E596" s="21" t="e">
        <f>'15'!#REF!</f>
        <v>#REF!</v>
      </c>
    </row>
    <row r="597" spans="1:5" hidden="1" x14ac:dyDescent="0.3">
      <c r="A597" s="20">
        <v>95</v>
      </c>
      <c r="B597" s="20" t="e">
        <f>'15'!#REF!</f>
        <v>#REF!</v>
      </c>
      <c r="C597" s="26" t="e">
        <f>'15'!#REF!</f>
        <v>#REF!</v>
      </c>
      <c r="D597" s="20" t="e">
        <f>'15'!#REF!</f>
        <v>#REF!</v>
      </c>
      <c r="E597" s="21" t="e">
        <f>'15'!#REF!</f>
        <v>#REF!</v>
      </c>
    </row>
    <row r="598" spans="1:5" hidden="1" x14ac:dyDescent="0.3">
      <c r="A598" s="27">
        <v>96</v>
      </c>
      <c r="B598" s="20" t="e">
        <f>'15'!#REF!</f>
        <v>#REF!</v>
      </c>
      <c r="C598" s="26" t="e">
        <f>'15'!#REF!</f>
        <v>#REF!</v>
      </c>
      <c r="D598" s="20" t="e">
        <f>'15'!#REF!</f>
        <v>#REF!</v>
      </c>
      <c r="E598" s="21" t="e">
        <f>'15'!#REF!</f>
        <v>#REF!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100"/>
  <sheetViews>
    <sheetView topLeftCell="A11" workbookViewId="0">
      <selection activeCell="C15" sqref="C15"/>
    </sheetView>
  </sheetViews>
  <sheetFormatPr defaultRowHeight="14.4" x14ac:dyDescent="0.3"/>
  <cols>
    <col min="2" max="2" width="26.5546875" customWidth="1"/>
    <col min="3" max="3" width="9.109375" style="15"/>
    <col min="4" max="4" width="18.33203125" customWidth="1"/>
    <col min="6" max="6" width="11" bestFit="1" customWidth="1"/>
    <col min="9" max="9" width="21" customWidth="1"/>
    <col min="10" max="10" width="9.109375" style="15"/>
    <col min="11" max="11" width="18.109375" customWidth="1"/>
  </cols>
  <sheetData>
    <row r="1" spans="1:13" x14ac:dyDescent="0.3">
      <c r="A1" t="s">
        <v>20</v>
      </c>
      <c r="F1" t="s">
        <v>21</v>
      </c>
    </row>
    <row r="3" spans="1:13" x14ac:dyDescent="0.3">
      <c r="A3" t="s">
        <v>22</v>
      </c>
      <c r="H3" t="s">
        <v>23</v>
      </c>
    </row>
    <row r="4" spans="1:13" x14ac:dyDescent="0.3">
      <c r="A4" s="1" t="s">
        <v>3</v>
      </c>
      <c r="B4" s="1" t="s">
        <v>4</v>
      </c>
      <c r="C4" s="39" t="s">
        <v>5</v>
      </c>
      <c r="D4" s="1" t="s">
        <v>6</v>
      </c>
      <c r="E4" s="1" t="s">
        <v>7</v>
      </c>
      <c r="H4" s="1" t="s">
        <v>3</v>
      </c>
      <c r="I4" s="1" t="s">
        <v>4</v>
      </c>
      <c r="J4" s="40" t="s">
        <v>5</v>
      </c>
      <c r="K4" s="1" t="s">
        <v>6</v>
      </c>
      <c r="L4" s="1" t="s">
        <v>7</v>
      </c>
    </row>
    <row r="5" spans="1:13" x14ac:dyDescent="0.3">
      <c r="A5" s="2">
        <v>280</v>
      </c>
      <c r="B5" s="36" t="s">
        <v>60</v>
      </c>
      <c r="C5" s="38">
        <v>1989</v>
      </c>
      <c r="D5" s="2" t="s">
        <v>61</v>
      </c>
      <c r="E5" s="2">
        <v>58.33</v>
      </c>
      <c r="F5" t="s">
        <v>74</v>
      </c>
      <c r="H5" s="2">
        <v>346</v>
      </c>
      <c r="I5" s="36" t="s">
        <v>62</v>
      </c>
      <c r="J5" s="37">
        <v>1953</v>
      </c>
      <c r="K5" s="2" t="s">
        <v>59</v>
      </c>
      <c r="L5" s="3" t="s">
        <v>162</v>
      </c>
      <c r="M5" t="s">
        <v>59</v>
      </c>
    </row>
    <row r="6" spans="1:13" x14ac:dyDescent="0.3">
      <c r="A6" s="2">
        <v>281</v>
      </c>
      <c r="B6" s="2" t="s">
        <v>88</v>
      </c>
      <c r="C6" s="38">
        <v>1966</v>
      </c>
      <c r="D6" s="2" t="s">
        <v>89</v>
      </c>
      <c r="E6" s="2">
        <v>57.11</v>
      </c>
      <c r="F6" t="s">
        <v>74</v>
      </c>
      <c r="H6" s="2">
        <v>347</v>
      </c>
      <c r="I6" s="36" t="s">
        <v>63</v>
      </c>
      <c r="J6" s="36">
        <v>1949</v>
      </c>
      <c r="K6" s="36" t="s">
        <v>59</v>
      </c>
      <c r="L6" s="3" t="s">
        <v>161</v>
      </c>
      <c r="M6" t="s">
        <v>59</v>
      </c>
    </row>
    <row r="7" spans="1:13" x14ac:dyDescent="0.3">
      <c r="A7" s="2">
        <v>284</v>
      </c>
      <c r="B7" s="36" t="s">
        <v>103</v>
      </c>
      <c r="C7" s="37">
        <v>1987</v>
      </c>
      <c r="D7" s="2" t="s">
        <v>93</v>
      </c>
      <c r="E7" s="2">
        <v>45.4</v>
      </c>
      <c r="F7" t="s">
        <v>74</v>
      </c>
      <c r="H7" s="2">
        <v>348</v>
      </c>
      <c r="I7" s="36" t="s">
        <v>64</v>
      </c>
      <c r="J7" s="36">
        <v>1972</v>
      </c>
      <c r="K7" s="36" t="s">
        <v>65</v>
      </c>
      <c r="L7" s="3">
        <v>26.16</v>
      </c>
      <c r="M7" t="s">
        <v>74</v>
      </c>
    </row>
    <row r="8" spans="1:13" x14ac:dyDescent="0.3">
      <c r="A8" s="2">
        <v>285</v>
      </c>
      <c r="B8" s="36" t="s">
        <v>115</v>
      </c>
      <c r="C8" s="37">
        <v>1990</v>
      </c>
      <c r="D8" s="2" t="s">
        <v>89</v>
      </c>
      <c r="E8" s="2">
        <v>71.430000000000007</v>
      </c>
      <c r="F8" t="s">
        <v>133</v>
      </c>
      <c r="H8" s="2">
        <v>349</v>
      </c>
      <c r="I8" s="36" t="s">
        <v>66</v>
      </c>
      <c r="J8" s="36"/>
      <c r="K8" s="36" t="s">
        <v>67</v>
      </c>
      <c r="L8" s="3" t="s">
        <v>161</v>
      </c>
      <c r="M8" t="s">
        <v>68</v>
      </c>
    </row>
    <row r="9" spans="1:13" x14ac:dyDescent="0.3">
      <c r="A9" s="2">
        <v>286</v>
      </c>
      <c r="B9" s="36" t="s">
        <v>121</v>
      </c>
      <c r="C9" s="37">
        <v>1990</v>
      </c>
      <c r="D9" s="2" t="s">
        <v>120</v>
      </c>
      <c r="E9" s="2">
        <v>39.26</v>
      </c>
      <c r="F9" t="s">
        <v>74</v>
      </c>
      <c r="H9" s="2">
        <v>350</v>
      </c>
      <c r="I9" s="36" t="s">
        <v>69</v>
      </c>
      <c r="J9" s="36">
        <v>1995</v>
      </c>
      <c r="K9" s="36" t="s">
        <v>67</v>
      </c>
      <c r="L9" s="3">
        <v>17.510000000000002</v>
      </c>
      <c r="M9" t="s">
        <v>99</v>
      </c>
    </row>
    <row r="10" spans="1:13" x14ac:dyDescent="0.3">
      <c r="A10" s="2">
        <v>287</v>
      </c>
      <c r="B10" s="36" t="s">
        <v>122</v>
      </c>
      <c r="C10" s="37"/>
      <c r="D10" s="2" t="s">
        <v>86</v>
      </c>
      <c r="E10" s="2">
        <v>53.19</v>
      </c>
      <c r="F10" t="s">
        <v>74</v>
      </c>
      <c r="H10" s="2">
        <v>351</v>
      </c>
      <c r="I10" s="36" t="s">
        <v>70</v>
      </c>
      <c r="J10" s="36">
        <v>2005</v>
      </c>
      <c r="K10" s="36" t="s">
        <v>67</v>
      </c>
      <c r="L10" s="3">
        <v>19.07</v>
      </c>
      <c r="M10" t="s">
        <v>99</v>
      </c>
    </row>
    <row r="11" spans="1:13" x14ac:dyDescent="0.3">
      <c r="A11" s="2">
        <v>288</v>
      </c>
      <c r="B11" s="36" t="s">
        <v>125</v>
      </c>
      <c r="C11" s="37">
        <v>1996</v>
      </c>
      <c r="D11" s="2" t="s">
        <v>126</v>
      </c>
      <c r="E11" s="2">
        <v>50.27</v>
      </c>
      <c r="F11" t="s">
        <v>74</v>
      </c>
      <c r="H11" s="2">
        <v>352</v>
      </c>
      <c r="I11" s="36" t="s">
        <v>71</v>
      </c>
      <c r="J11" s="36">
        <v>2003</v>
      </c>
      <c r="K11" s="36" t="s">
        <v>67</v>
      </c>
      <c r="L11" s="3">
        <v>21.46</v>
      </c>
      <c r="M11" t="s">
        <v>99</v>
      </c>
    </row>
    <row r="12" spans="1:13" x14ac:dyDescent="0.3">
      <c r="A12" s="2">
        <v>294</v>
      </c>
      <c r="B12" s="2" t="s">
        <v>135</v>
      </c>
      <c r="C12" s="38">
        <v>1984</v>
      </c>
      <c r="D12" s="2" t="s">
        <v>59</v>
      </c>
      <c r="E12" s="2">
        <v>44.2</v>
      </c>
      <c r="F12" t="s">
        <v>136</v>
      </c>
      <c r="H12" s="2">
        <v>353</v>
      </c>
      <c r="I12" s="36" t="s">
        <v>73</v>
      </c>
      <c r="J12" s="36">
        <v>2000</v>
      </c>
      <c r="K12" s="36" t="s">
        <v>67</v>
      </c>
      <c r="L12" s="3">
        <v>20.149999999999999</v>
      </c>
      <c r="M12" t="s">
        <v>99</v>
      </c>
    </row>
    <row r="13" spans="1:13" x14ac:dyDescent="0.3">
      <c r="A13" s="2">
        <v>305</v>
      </c>
      <c r="B13" s="2" t="s">
        <v>149</v>
      </c>
      <c r="C13" s="38"/>
      <c r="D13" s="2" t="s">
        <v>150</v>
      </c>
      <c r="E13" s="2">
        <v>59.39</v>
      </c>
      <c r="H13" s="2">
        <v>354</v>
      </c>
      <c r="I13" s="36" t="s">
        <v>75</v>
      </c>
      <c r="J13" s="36">
        <v>1970</v>
      </c>
      <c r="K13" s="36" t="s">
        <v>76</v>
      </c>
      <c r="L13" s="3">
        <v>21.14</v>
      </c>
      <c r="M13" t="s">
        <v>74</v>
      </c>
    </row>
    <row r="14" spans="1:13" x14ac:dyDescent="0.3">
      <c r="A14" s="2">
        <v>312</v>
      </c>
      <c r="B14" s="2" t="s">
        <v>151</v>
      </c>
      <c r="C14" s="38"/>
      <c r="D14" s="2" t="s">
        <v>152</v>
      </c>
      <c r="E14" s="2">
        <v>62.51</v>
      </c>
      <c r="H14" s="2">
        <v>355</v>
      </c>
      <c r="I14" s="36" t="s">
        <v>77</v>
      </c>
      <c r="J14" s="36">
        <v>1940</v>
      </c>
      <c r="K14" s="36" t="s">
        <v>76</v>
      </c>
      <c r="L14" s="3">
        <v>49.15</v>
      </c>
      <c r="M14" t="s">
        <v>74</v>
      </c>
    </row>
    <row r="15" spans="1:13" x14ac:dyDescent="0.3">
      <c r="A15" s="2"/>
      <c r="B15" s="2"/>
      <c r="C15" s="38"/>
      <c r="D15" s="2"/>
      <c r="E15" s="2"/>
      <c r="H15" s="2">
        <v>356</v>
      </c>
      <c r="I15" s="36" t="s">
        <v>78</v>
      </c>
      <c r="J15" s="36">
        <v>1987</v>
      </c>
      <c r="K15" s="36" t="s">
        <v>59</v>
      </c>
      <c r="L15" s="3">
        <v>22.17</v>
      </c>
      <c r="M15" t="s">
        <v>59</v>
      </c>
    </row>
    <row r="16" spans="1:13" x14ac:dyDescent="0.3">
      <c r="A16" s="2"/>
      <c r="B16" s="2"/>
      <c r="C16" s="38"/>
      <c r="D16" s="2"/>
      <c r="E16" s="2"/>
      <c r="H16" s="2">
        <v>357</v>
      </c>
      <c r="I16" s="36" t="s">
        <v>90</v>
      </c>
      <c r="J16" s="36">
        <v>2001</v>
      </c>
      <c r="K16" s="36" t="s">
        <v>76</v>
      </c>
      <c r="L16" s="3">
        <v>22.2</v>
      </c>
      <c r="M16" t="s">
        <v>74</v>
      </c>
    </row>
    <row r="17" spans="1:13" x14ac:dyDescent="0.3">
      <c r="A17" s="2"/>
      <c r="B17" s="2"/>
      <c r="C17" s="38"/>
      <c r="D17" s="2"/>
      <c r="E17" s="2"/>
      <c r="H17" s="2">
        <v>358</v>
      </c>
      <c r="I17" s="36" t="s">
        <v>91</v>
      </c>
      <c r="J17" s="36">
        <v>2005</v>
      </c>
      <c r="K17" s="36" t="s">
        <v>76</v>
      </c>
      <c r="L17" s="3">
        <v>24.1</v>
      </c>
      <c r="M17" t="s">
        <v>74</v>
      </c>
    </row>
    <row r="18" spans="1:13" x14ac:dyDescent="0.3">
      <c r="A18" s="2"/>
      <c r="B18" s="2"/>
      <c r="C18" s="38"/>
      <c r="D18" s="2"/>
      <c r="E18" s="2"/>
      <c r="H18" s="2">
        <v>359</v>
      </c>
      <c r="I18" s="36" t="s">
        <v>92</v>
      </c>
      <c r="J18" s="36">
        <v>1970</v>
      </c>
      <c r="K18" s="36" t="s">
        <v>93</v>
      </c>
      <c r="L18" s="3">
        <v>28.37</v>
      </c>
      <c r="M18" t="s">
        <v>74</v>
      </c>
    </row>
    <row r="19" spans="1:13" x14ac:dyDescent="0.3">
      <c r="A19" s="2"/>
      <c r="B19" s="2"/>
      <c r="C19" s="38"/>
      <c r="D19" s="2"/>
      <c r="E19" s="2"/>
      <c r="H19" s="2">
        <v>360</v>
      </c>
      <c r="I19" s="36" t="s">
        <v>94</v>
      </c>
      <c r="J19" s="36">
        <v>2004</v>
      </c>
      <c r="K19" s="36" t="s">
        <v>95</v>
      </c>
      <c r="L19" s="3">
        <v>27.18</v>
      </c>
      <c r="M19" t="s">
        <v>74</v>
      </c>
    </row>
    <row r="20" spans="1:13" x14ac:dyDescent="0.3">
      <c r="A20" s="2"/>
      <c r="B20" s="2"/>
      <c r="C20" s="38"/>
      <c r="D20" s="2"/>
      <c r="E20" s="2"/>
      <c r="H20" s="2">
        <v>361</v>
      </c>
      <c r="I20" s="36" t="s">
        <v>98</v>
      </c>
      <c r="J20" s="36"/>
      <c r="K20" s="36"/>
      <c r="L20" s="3">
        <v>27.53</v>
      </c>
      <c r="M20" t="s">
        <v>74</v>
      </c>
    </row>
    <row r="21" spans="1:13" x14ac:dyDescent="0.3">
      <c r="A21" s="2"/>
      <c r="B21" s="2"/>
      <c r="C21" s="38"/>
      <c r="D21" s="2"/>
      <c r="E21" s="2"/>
      <c r="H21" s="2">
        <v>362</v>
      </c>
      <c r="I21" s="36" t="s">
        <v>100</v>
      </c>
      <c r="J21" s="36">
        <v>1961</v>
      </c>
      <c r="K21" s="36" t="s">
        <v>93</v>
      </c>
      <c r="L21" s="3">
        <v>29.09</v>
      </c>
      <c r="M21" t="s">
        <v>74</v>
      </c>
    </row>
    <row r="22" spans="1:13" x14ac:dyDescent="0.3">
      <c r="A22" s="2"/>
      <c r="B22" s="2"/>
      <c r="C22" s="38"/>
      <c r="D22" s="2"/>
      <c r="E22" s="2"/>
      <c r="H22" s="2">
        <v>363</v>
      </c>
      <c r="I22" s="36" t="s">
        <v>101</v>
      </c>
      <c r="J22" s="36">
        <v>1980</v>
      </c>
      <c r="K22" s="42" t="s">
        <v>102</v>
      </c>
      <c r="L22" s="3">
        <v>21.11</v>
      </c>
      <c r="M22" t="s">
        <v>74</v>
      </c>
    </row>
    <row r="23" spans="1:13" x14ac:dyDescent="0.3">
      <c r="A23" s="2"/>
      <c r="B23" s="2"/>
      <c r="C23" s="38"/>
      <c r="D23" s="2"/>
      <c r="E23" s="2"/>
      <c r="H23" s="2">
        <v>364</v>
      </c>
      <c r="I23" s="4" t="s">
        <v>124</v>
      </c>
      <c r="J23" s="43">
        <v>1981</v>
      </c>
      <c r="K23" s="42" t="s">
        <v>102</v>
      </c>
      <c r="L23" s="3">
        <v>30.41</v>
      </c>
      <c r="M23" t="s">
        <v>74</v>
      </c>
    </row>
    <row r="24" spans="1:13" x14ac:dyDescent="0.3">
      <c r="A24" s="2"/>
      <c r="B24" s="2"/>
      <c r="C24" s="38"/>
      <c r="D24" s="2"/>
      <c r="E24" s="2"/>
      <c r="H24" s="2">
        <v>365</v>
      </c>
      <c r="I24" s="2" t="s">
        <v>106</v>
      </c>
      <c r="J24" s="38">
        <v>1962</v>
      </c>
      <c r="K24" s="2" t="s">
        <v>59</v>
      </c>
      <c r="L24" s="2">
        <v>32.450000000000003</v>
      </c>
      <c r="M24" t="s">
        <v>59</v>
      </c>
    </row>
    <row r="25" spans="1:13" x14ac:dyDescent="0.3">
      <c r="A25" s="2"/>
      <c r="B25" s="2"/>
      <c r="C25" s="38"/>
      <c r="D25" s="2"/>
      <c r="E25" s="2"/>
      <c r="H25" s="2">
        <v>366</v>
      </c>
      <c r="I25" s="36" t="s">
        <v>117</v>
      </c>
      <c r="J25" s="37">
        <v>1969</v>
      </c>
      <c r="K25" s="2" t="s">
        <v>76</v>
      </c>
      <c r="L25" s="2">
        <v>29.51</v>
      </c>
      <c r="M25" t="s">
        <v>74</v>
      </c>
    </row>
    <row r="26" spans="1:13" x14ac:dyDescent="0.3">
      <c r="A26" s="2"/>
      <c r="B26" s="2"/>
      <c r="C26" s="38"/>
      <c r="D26" s="2"/>
      <c r="E26" s="2"/>
      <c r="H26" s="2">
        <v>367</v>
      </c>
      <c r="I26" s="2" t="s">
        <v>118</v>
      </c>
      <c r="J26" s="38">
        <v>1965</v>
      </c>
      <c r="K26" s="2" t="s">
        <v>76</v>
      </c>
      <c r="L26" s="2">
        <v>30.08</v>
      </c>
      <c r="M26" t="s">
        <v>74</v>
      </c>
    </row>
    <row r="27" spans="1:13" x14ac:dyDescent="0.3">
      <c r="A27" s="2"/>
      <c r="B27" s="2"/>
      <c r="C27" s="38"/>
      <c r="D27" s="2"/>
      <c r="E27" s="2"/>
      <c r="H27" s="2">
        <v>368</v>
      </c>
      <c r="I27" s="2" t="s">
        <v>127</v>
      </c>
      <c r="J27" s="38">
        <v>1980</v>
      </c>
      <c r="K27" s="2" t="s">
        <v>76</v>
      </c>
      <c r="L27" s="2">
        <v>22.4</v>
      </c>
      <c r="M27" t="s">
        <v>74</v>
      </c>
    </row>
    <row r="28" spans="1:13" x14ac:dyDescent="0.3">
      <c r="A28" s="2"/>
      <c r="B28" s="2"/>
      <c r="C28" s="38"/>
      <c r="D28" s="2"/>
      <c r="E28" s="2"/>
      <c r="H28" s="2">
        <v>369</v>
      </c>
      <c r="I28" s="2" t="s">
        <v>128</v>
      </c>
      <c r="J28" s="38">
        <v>1965</v>
      </c>
      <c r="K28" s="2" t="s">
        <v>67</v>
      </c>
      <c r="L28" s="2">
        <v>22.1</v>
      </c>
      <c r="M28" t="s">
        <v>74</v>
      </c>
    </row>
    <row r="29" spans="1:13" x14ac:dyDescent="0.3">
      <c r="A29" s="2"/>
      <c r="B29" s="2"/>
      <c r="C29" s="38"/>
      <c r="D29" s="2"/>
      <c r="E29" s="2"/>
      <c r="H29" s="2">
        <v>370</v>
      </c>
      <c r="I29" s="2" t="s">
        <v>137</v>
      </c>
      <c r="J29" s="38">
        <v>1973</v>
      </c>
      <c r="K29" s="2" t="s">
        <v>93</v>
      </c>
      <c r="L29" s="2">
        <v>22.45</v>
      </c>
    </row>
    <row r="30" spans="1:13" x14ac:dyDescent="0.3">
      <c r="A30" s="2"/>
      <c r="B30" s="2"/>
      <c r="C30" s="38"/>
      <c r="D30" s="2"/>
      <c r="E30" s="2"/>
      <c r="H30" s="2">
        <v>375</v>
      </c>
      <c r="I30" s="2" t="s">
        <v>144</v>
      </c>
      <c r="J30" s="38"/>
      <c r="K30" s="2" t="s">
        <v>145</v>
      </c>
      <c r="L30" s="2">
        <v>44.03</v>
      </c>
    </row>
    <row r="31" spans="1:13" x14ac:dyDescent="0.3">
      <c r="A31" s="2"/>
      <c r="B31" s="2"/>
      <c r="C31" s="38"/>
      <c r="D31" s="2"/>
      <c r="E31" s="2"/>
      <c r="H31" s="2">
        <v>376</v>
      </c>
      <c r="I31" s="2" t="s">
        <v>146</v>
      </c>
      <c r="J31" s="38"/>
      <c r="K31" s="2" t="s">
        <v>59</v>
      </c>
      <c r="L31" s="2">
        <v>38.520000000000003</v>
      </c>
    </row>
    <row r="32" spans="1:13" x14ac:dyDescent="0.3">
      <c r="A32" s="2"/>
      <c r="B32" s="2"/>
      <c r="C32" s="38"/>
      <c r="D32" s="2"/>
      <c r="E32" s="2"/>
      <c r="H32" s="2">
        <v>377</v>
      </c>
      <c r="I32" s="2" t="s">
        <v>147</v>
      </c>
      <c r="J32" s="38"/>
      <c r="K32" s="2" t="s">
        <v>59</v>
      </c>
      <c r="L32" s="2">
        <v>32.21</v>
      </c>
    </row>
    <row r="33" spans="1:12" x14ac:dyDescent="0.3">
      <c r="A33" s="2"/>
      <c r="B33" s="2"/>
      <c r="C33" s="38"/>
      <c r="D33" s="2"/>
      <c r="E33" s="2"/>
      <c r="H33" s="2">
        <v>378</v>
      </c>
      <c r="I33" s="2" t="s">
        <v>148</v>
      </c>
      <c r="J33" s="38"/>
      <c r="K33" s="2"/>
      <c r="L33" s="2">
        <v>27.24</v>
      </c>
    </row>
    <row r="34" spans="1:12" x14ac:dyDescent="0.3">
      <c r="A34" s="2"/>
      <c r="B34" s="2"/>
      <c r="C34" s="38"/>
      <c r="D34" s="2"/>
      <c r="E34" s="2"/>
      <c r="H34" s="2">
        <v>379</v>
      </c>
      <c r="I34" s="2" t="s">
        <v>163</v>
      </c>
      <c r="J34" s="38"/>
      <c r="K34" s="2" t="s">
        <v>76</v>
      </c>
      <c r="L34" s="2">
        <v>16.45</v>
      </c>
    </row>
    <row r="35" spans="1:12" x14ac:dyDescent="0.3">
      <c r="A35" s="2"/>
      <c r="B35" s="2"/>
      <c r="C35" s="38"/>
      <c r="D35" s="2"/>
      <c r="E35" s="2"/>
      <c r="H35" s="2"/>
      <c r="I35" s="2"/>
      <c r="J35" s="38"/>
      <c r="K35" s="2"/>
      <c r="L35" s="2"/>
    </row>
    <row r="36" spans="1:12" x14ac:dyDescent="0.3">
      <c r="A36" s="2"/>
      <c r="B36" s="2"/>
      <c r="C36" s="38"/>
      <c r="D36" s="2"/>
      <c r="E36" s="2"/>
      <c r="H36" s="2"/>
      <c r="I36" s="2"/>
      <c r="J36" s="38"/>
      <c r="K36" s="2"/>
      <c r="L36" s="2"/>
    </row>
    <row r="37" spans="1:12" x14ac:dyDescent="0.3">
      <c r="A37" s="2"/>
      <c r="B37" s="2"/>
      <c r="C37" s="38"/>
      <c r="D37" s="2"/>
      <c r="E37" s="2"/>
      <c r="H37" s="2"/>
      <c r="I37" s="2"/>
      <c r="J37" s="38"/>
      <c r="K37" s="2"/>
      <c r="L37" s="2"/>
    </row>
    <row r="38" spans="1:12" x14ac:dyDescent="0.3">
      <c r="A38" s="2"/>
      <c r="B38" s="2"/>
      <c r="C38" s="38"/>
      <c r="D38" s="2"/>
      <c r="E38" s="2"/>
      <c r="H38" s="2"/>
      <c r="I38" s="2"/>
      <c r="J38" s="38"/>
      <c r="K38" s="2"/>
      <c r="L38" s="2"/>
    </row>
    <row r="39" spans="1:12" x14ac:dyDescent="0.3">
      <c r="A39" s="2"/>
      <c r="B39" s="2"/>
      <c r="C39" s="38"/>
      <c r="D39" s="2"/>
      <c r="E39" s="2"/>
      <c r="H39" s="2"/>
      <c r="I39" s="2"/>
      <c r="J39" s="38"/>
      <c r="K39" s="2"/>
      <c r="L39" s="2"/>
    </row>
    <row r="40" spans="1:12" x14ac:dyDescent="0.3">
      <c r="A40" s="2"/>
      <c r="B40" s="2"/>
      <c r="C40" s="38"/>
      <c r="D40" s="2"/>
      <c r="E40" s="2"/>
      <c r="H40" s="2"/>
      <c r="I40" s="2"/>
      <c r="J40" s="38"/>
      <c r="K40" s="2"/>
      <c r="L40" s="2"/>
    </row>
    <row r="41" spans="1:12" x14ac:dyDescent="0.3">
      <c r="A41" s="2"/>
      <c r="B41" s="2"/>
      <c r="C41" s="38"/>
      <c r="D41" s="2"/>
      <c r="E41" s="2"/>
      <c r="H41" s="2"/>
      <c r="I41" s="2"/>
      <c r="J41" s="38"/>
      <c r="K41" s="2"/>
      <c r="L41" s="2"/>
    </row>
    <row r="42" spans="1:12" x14ac:dyDescent="0.3">
      <c r="A42" s="2"/>
      <c r="B42" s="2"/>
      <c r="C42" s="38"/>
      <c r="D42" s="2"/>
      <c r="E42" s="2"/>
      <c r="H42" s="2"/>
      <c r="I42" s="2"/>
      <c r="J42" s="38"/>
      <c r="K42" s="2"/>
      <c r="L42" s="2"/>
    </row>
    <row r="43" spans="1:12" x14ac:dyDescent="0.3">
      <c r="A43" s="2"/>
      <c r="B43" s="2"/>
      <c r="C43" s="38"/>
      <c r="D43" s="2"/>
      <c r="E43" s="2"/>
      <c r="H43" s="2"/>
      <c r="I43" s="2"/>
      <c r="J43" s="38"/>
      <c r="K43" s="2"/>
      <c r="L43" s="2"/>
    </row>
    <row r="44" spans="1:12" x14ac:dyDescent="0.3">
      <c r="A44" s="2"/>
      <c r="B44" s="2"/>
      <c r="C44" s="38"/>
      <c r="D44" s="2"/>
      <c r="E44" s="2"/>
      <c r="H44" s="2"/>
      <c r="I44" s="2"/>
      <c r="J44" s="38"/>
      <c r="K44" s="2"/>
      <c r="L44" s="2"/>
    </row>
    <row r="45" spans="1:12" x14ac:dyDescent="0.3">
      <c r="A45" s="2"/>
      <c r="B45" s="2"/>
      <c r="C45" s="38"/>
      <c r="D45" s="2"/>
      <c r="E45" s="2"/>
      <c r="H45" s="2"/>
      <c r="I45" s="2"/>
      <c r="J45" s="38"/>
      <c r="K45" s="2"/>
      <c r="L45" s="2"/>
    </row>
    <row r="46" spans="1:12" x14ac:dyDescent="0.3">
      <c r="A46" s="2"/>
      <c r="B46" s="2"/>
      <c r="C46" s="38"/>
      <c r="D46" s="2"/>
      <c r="E46" s="2"/>
      <c r="H46" s="2"/>
      <c r="I46" s="2"/>
      <c r="J46" s="38"/>
      <c r="K46" s="2"/>
      <c r="L46" s="2"/>
    </row>
    <row r="47" spans="1:12" x14ac:dyDescent="0.3">
      <c r="A47" s="2"/>
      <c r="B47" s="2"/>
      <c r="C47" s="38"/>
      <c r="D47" s="2"/>
      <c r="E47" s="2"/>
      <c r="H47" s="2"/>
      <c r="I47" s="2"/>
      <c r="J47" s="38"/>
      <c r="K47" s="2"/>
      <c r="L47" s="2"/>
    </row>
    <row r="48" spans="1:12" x14ac:dyDescent="0.3">
      <c r="A48" s="2"/>
      <c r="B48" s="2"/>
      <c r="C48" s="38"/>
      <c r="D48" s="2"/>
      <c r="E48" s="2"/>
      <c r="H48" s="2"/>
      <c r="I48" s="2"/>
      <c r="J48" s="38"/>
      <c r="K48" s="2"/>
      <c r="L48" s="2"/>
    </row>
    <row r="49" spans="1:12" x14ac:dyDescent="0.3">
      <c r="A49" s="2"/>
      <c r="B49" s="2"/>
      <c r="C49" s="38"/>
      <c r="D49" s="2"/>
      <c r="E49" s="2"/>
      <c r="H49" s="2"/>
      <c r="I49" s="2"/>
      <c r="J49" s="38"/>
      <c r="K49" s="2"/>
      <c r="L49" s="2"/>
    </row>
    <row r="50" spans="1:12" x14ac:dyDescent="0.3">
      <c r="A50" s="2"/>
      <c r="B50" s="2"/>
      <c r="C50" s="38"/>
      <c r="D50" s="2"/>
      <c r="E50" s="2"/>
      <c r="H50" s="2"/>
      <c r="I50" s="2"/>
      <c r="J50" s="38"/>
      <c r="K50" s="2"/>
      <c r="L50" s="2"/>
    </row>
    <row r="51" spans="1:12" x14ac:dyDescent="0.3">
      <c r="A51" s="2"/>
      <c r="B51" s="2"/>
      <c r="C51" s="38"/>
      <c r="D51" s="2"/>
      <c r="E51" s="2"/>
      <c r="H51" s="2"/>
      <c r="I51" s="2"/>
      <c r="J51" s="38"/>
      <c r="K51" s="2"/>
      <c r="L51" s="2"/>
    </row>
    <row r="52" spans="1:12" x14ac:dyDescent="0.3">
      <c r="A52" s="2"/>
      <c r="B52" s="2"/>
      <c r="C52" s="38"/>
      <c r="D52" s="2"/>
      <c r="E52" s="2"/>
      <c r="H52" s="2"/>
      <c r="I52" s="2"/>
      <c r="J52" s="38"/>
      <c r="K52" s="2"/>
      <c r="L52" s="2"/>
    </row>
    <row r="53" spans="1:12" x14ac:dyDescent="0.3">
      <c r="A53" s="2"/>
      <c r="B53" s="2"/>
      <c r="C53" s="38"/>
      <c r="D53" s="2"/>
      <c r="E53" s="2"/>
      <c r="H53" s="2"/>
      <c r="I53" s="2"/>
      <c r="J53" s="38"/>
      <c r="K53" s="2"/>
      <c r="L53" s="2"/>
    </row>
    <row r="54" spans="1:12" x14ac:dyDescent="0.3">
      <c r="A54" s="2"/>
      <c r="B54" s="2"/>
      <c r="C54" s="38"/>
      <c r="D54" s="2"/>
      <c r="E54" s="2"/>
      <c r="H54" s="2"/>
      <c r="I54" s="2"/>
      <c r="J54" s="38"/>
      <c r="K54" s="2"/>
      <c r="L54" s="2"/>
    </row>
    <row r="55" spans="1:12" x14ac:dyDescent="0.3">
      <c r="A55" s="2"/>
      <c r="B55" s="2"/>
      <c r="C55" s="38"/>
      <c r="D55" s="2"/>
      <c r="E55" s="2"/>
      <c r="H55" s="2"/>
      <c r="I55" s="2"/>
      <c r="J55" s="38"/>
      <c r="K55" s="2"/>
      <c r="L55" s="2"/>
    </row>
    <row r="56" spans="1:12" x14ac:dyDescent="0.3">
      <c r="A56" s="2"/>
      <c r="B56" s="2"/>
      <c r="C56" s="38"/>
      <c r="D56" s="2"/>
      <c r="E56" s="2"/>
      <c r="H56" s="2"/>
      <c r="I56" s="2"/>
      <c r="J56" s="38"/>
      <c r="K56" s="2"/>
      <c r="L56" s="2"/>
    </row>
    <row r="57" spans="1:12" x14ac:dyDescent="0.3">
      <c r="A57" s="2"/>
      <c r="B57" s="2"/>
      <c r="C57" s="38"/>
      <c r="D57" s="2"/>
      <c r="E57" s="2"/>
      <c r="H57" s="2"/>
      <c r="I57" s="2"/>
      <c r="J57" s="38"/>
      <c r="K57" s="2"/>
      <c r="L57" s="2"/>
    </row>
    <row r="58" spans="1:12" x14ac:dyDescent="0.3">
      <c r="A58" s="2"/>
      <c r="B58" s="2"/>
      <c r="C58" s="38"/>
      <c r="D58" s="2"/>
      <c r="E58" s="2"/>
      <c r="H58" s="2"/>
      <c r="I58" s="2"/>
      <c r="J58" s="38"/>
      <c r="K58" s="2"/>
      <c r="L58" s="2"/>
    </row>
    <row r="59" spans="1:12" x14ac:dyDescent="0.3">
      <c r="A59" s="2"/>
      <c r="B59" s="2"/>
      <c r="C59" s="38"/>
      <c r="D59" s="2"/>
      <c r="E59" s="2"/>
      <c r="H59" s="2"/>
      <c r="I59" s="2"/>
      <c r="J59" s="38"/>
      <c r="K59" s="2"/>
      <c r="L59" s="2"/>
    </row>
    <row r="60" spans="1:12" x14ac:dyDescent="0.3">
      <c r="A60" s="2"/>
      <c r="B60" s="2"/>
      <c r="C60" s="38"/>
      <c r="D60" s="2"/>
      <c r="E60" s="2"/>
      <c r="H60" s="2"/>
      <c r="I60" s="2"/>
      <c r="J60" s="38"/>
      <c r="K60" s="2"/>
      <c r="L60" s="2"/>
    </row>
    <row r="61" spans="1:12" x14ac:dyDescent="0.3">
      <c r="A61" s="2"/>
      <c r="B61" s="2"/>
      <c r="C61" s="38"/>
      <c r="D61" s="2"/>
      <c r="E61" s="2"/>
      <c r="H61" s="2"/>
      <c r="I61" s="2"/>
      <c r="J61" s="38"/>
      <c r="K61" s="2"/>
      <c r="L61" s="2"/>
    </row>
    <row r="62" spans="1:12" x14ac:dyDescent="0.3">
      <c r="A62" s="2"/>
      <c r="B62" s="2"/>
      <c r="C62" s="38"/>
      <c r="D62" s="2"/>
      <c r="E62" s="2"/>
      <c r="H62" s="2"/>
      <c r="I62" s="2"/>
      <c r="J62" s="38"/>
      <c r="K62" s="2"/>
      <c r="L62" s="2"/>
    </row>
    <row r="63" spans="1:12" x14ac:dyDescent="0.3">
      <c r="A63" s="2"/>
      <c r="B63" s="2"/>
      <c r="C63" s="38"/>
      <c r="D63" s="2"/>
      <c r="E63" s="2"/>
      <c r="H63" s="2"/>
      <c r="I63" s="2"/>
      <c r="J63" s="38"/>
      <c r="K63" s="2"/>
      <c r="L63" s="2"/>
    </row>
    <row r="64" spans="1:12" x14ac:dyDescent="0.3">
      <c r="A64" s="2"/>
      <c r="B64" s="2"/>
      <c r="C64" s="38"/>
      <c r="D64" s="2"/>
      <c r="E64" s="2"/>
      <c r="H64" s="2"/>
      <c r="I64" s="2"/>
      <c r="J64" s="38"/>
      <c r="K64" s="2"/>
      <c r="L64" s="2"/>
    </row>
    <row r="65" spans="1:12" x14ac:dyDescent="0.3">
      <c r="A65" s="2"/>
      <c r="B65" s="2"/>
      <c r="C65" s="38"/>
      <c r="D65" s="2"/>
      <c r="E65" s="2"/>
      <c r="H65" s="2"/>
      <c r="I65" s="2"/>
      <c r="J65" s="38"/>
      <c r="K65" s="2"/>
      <c r="L65" s="2"/>
    </row>
    <row r="66" spans="1:12" x14ac:dyDescent="0.3">
      <c r="A66" s="2"/>
      <c r="B66" s="2"/>
      <c r="C66" s="38"/>
      <c r="D66" s="2"/>
      <c r="E66" s="2"/>
      <c r="H66" s="2"/>
      <c r="I66" s="2"/>
      <c r="J66" s="38"/>
      <c r="K66" s="2"/>
      <c r="L66" s="2"/>
    </row>
    <row r="67" spans="1:12" x14ac:dyDescent="0.3">
      <c r="A67" s="2"/>
      <c r="B67" s="2"/>
      <c r="C67" s="38"/>
      <c r="D67" s="2"/>
      <c r="E67" s="2"/>
      <c r="H67" s="2"/>
      <c r="I67" s="2"/>
      <c r="J67" s="38"/>
      <c r="K67" s="2"/>
      <c r="L67" s="2"/>
    </row>
    <row r="68" spans="1:12" x14ac:dyDescent="0.3">
      <c r="A68" s="2"/>
      <c r="B68" s="2"/>
      <c r="C68" s="38"/>
      <c r="D68" s="2"/>
      <c r="E68" s="2"/>
      <c r="H68" s="2"/>
      <c r="I68" s="2"/>
      <c r="J68" s="38"/>
      <c r="K68" s="2"/>
      <c r="L68" s="2"/>
    </row>
    <row r="69" spans="1:12" x14ac:dyDescent="0.3">
      <c r="A69" s="2"/>
      <c r="B69" s="2"/>
      <c r="C69" s="38"/>
      <c r="D69" s="2"/>
      <c r="E69" s="2"/>
      <c r="H69" s="2"/>
      <c r="I69" s="2"/>
      <c r="J69" s="38"/>
      <c r="K69" s="2"/>
      <c r="L69" s="2"/>
    </row>
    <row r="70" spans="1:12" x14ac:dyDescent="0.3">
      <c r="A70" s="2"/>
      <c r="B70" s="2"/>
      <c r="C70" s="38"/>
      <c r="D70" s="2"/>
      <c r="E70" s="2"/>
      <c r="H70" s="2"/>
      <c r="I70" s="2"/>
      <c r="J70" s="38"/>
      <c r="K70" s="2"/>
      <c r="L70" s="2"/>
    </row>
    <row r="71" spans="1:12" x14ac:dyDescent="0.3">
      <c r="A71" s="2"/>
      <c r="B71" s="2"/>
      <c r="C71" s="38"/>
      <c r="D71" s="2"/>
      <c r="E71" s="2"/>
      <c r="H71" s="2"/>
      <c r="I71" s="2"/>
      <c r="J71" s="38"/>
      <c r="K71" s="2"/>
      <c r="L71" s="2"/>
    </row>
    <row r="72" spans="1:12" x14ac:dyDescent="0.3">
      <c r="A72" s="2"/>
      <c r="B72" s="2"/>
      <c r="C72" s="38"/>
      <c r="D72" s="2"/>
      <c r="E72" s="2"/>
      <c r="H72" s="2"/>
      <c r="I72" s="2"/>
      <c r="J72" s="38"/>
      <c r="K72" s="2"/>
      <c r="L72" s="2"/>
    </row>
    <row r="73" spans="1:12" x14ac:dyDescent="0.3">
      <c r="A73" s="2"/>
      <c r="B73" s="2"/>
      <c r="C73" s="38"/>
      <c r="D73" s="2"/>
      <c r="E73" s="2"/>
      <c r="H73" s="2"/>
      <c r="I73" s="2"/>
      <c r="J73" s="38"/>
      <c r="K73" s="2"/>
      <c r="L73" s="2"/>
    </row>
    <row r="74" spans="1:12" x14ac:dyDescent="0.3">
      <c r="A74" s="2"/>
      <c r="B74" s="2"/>
      <c r="C74" s="38"/>
      <c r="D74" s="2"/>
      <c r="E74" s="2"/>
      <c r="H74" s="2"/>
      <c r="I74" s="2"/>
      <c r="J74" s="38"/>
      <c r="K74" s="2"/>
      <c r="L74" s="2"/>
    </row>
    <row r="75" spans="1:12" x14ac:dyDescent="0.3">
      <c r="A75" s="2"/>
      <c r="B75" s="2"/>
      <c r="C75" s="38"/>
      <c r="D75" s="2"/>
      <c r="E75" s="2"/>
      <c r="H75" s="2"/>
      <c r="I75" s="2"/>
      <c r="J75" s="38"/>
      <c r="K75" s="2"/>
      <c r="L75" s="2"/>
    </row>
    <row r="76" spans="1:12" x14ac:dyDescent="0.3">
      <c r="A76" s="2"/>
      <c r="B76" s="2"/>
      <c r="C76" s="38"/>
      <c r="D76" s="2"/>
      <c r="E76" s="2"/>
      <c r="H76" s="2"/>
      <c r="I76" s="2"/>
      <c r="J76" s="38"/>
      <c r="K76" s="2"/>
      <c r="L76" s="2"/>
    </row>
    <row r="77" spans="1:12" x14ac:dyDescent="0.3">
      <c r="A77" s="2"/>
      <c r="B77" s="2"/>
      <c r="C77" s="38"/>
      <c r="D77" s="2"/>
      <c r="E77" s="2"/>
      <c r="H77" s="2"/>
      <c r="I77" s="2"/>
      <c r="J77" s="38"/>
      <c r="K77" s="2"/>
      <c r="L77" s="2"/>
    </row>
    <row r="78" spans="1:12" x14ac:dyDescent="0.3">
      <c r="A78" s="2"/>
      <c r="B78" s="2"/>
      <c r="C78" s="38"/>
      <c r="D78" s="2"/>
      <c r="E78" s="2"/>
      <c r="H78" s="2"/>
      <c r="I78" s="2"/>
      <c r="J78" s="38"/>
      <c r="K78" s="2"/>
      <c r="L78" s="2"/>
    </row>
    <row r="79" spans="1:12" x14ac:dyDescent="0.3">
      <c r="A79" s="2"/>
      <c r="B79" s="2"/>
      <c r="C79" s="38"/>
      <c r="D79" s="2"/>
      <c r="E79" s="2"/>
      <c r="H79" s="2"/>
      <c r="I79" s="2"/>
      <c r="J79" s="38"/>
      <c r="K79" s="2"/>
      <c r="L79" s="2"/>
    </row>
    <row r="80" spans="1:12" x14ac:dyDescent="0.3">
      <c r="A80" s="2"/>
      <c r="B80" s="2"/>
      <c r="C80" s="38"/>
      <c r="D80" s="2"/>
      <c r="E80" s="2"/>
      <c r="H80" s="2"/>
      <c r="I80" s="2"/>
      <c r="J80" s="38"/>
      <c r="K80" s="2"/>
      <c r="L80" s="2"/>
    </row>
    <row r="81" spans="1:12" x14ac:dyDescent="0.3">
      <c r="A81" s="2"/>
      <c r="B81" s="2"/>
      <c r="C81" s="38"/>
      <c r="D81" s="2"/>
      <c r="E81" s="2"/>
      <c r="H81" s="2"/>
      <c r="I81" s="2"/>
      <c r="J81" s="38"/>
      <c r="K81" s="2"/>
      <c r="L81" s="2"/>
    </row>
    <row r="82" spans="1:12" x14ac:dyDescent="0.3">
      <c r="A82" s="2"/>
      <c r="B82" s="2"/>
      <c r="C82" s="38"/>
      <c r="D82" s="2"/>
      <c r="E82" s="2"/>
      <c r="H82" s="2"/>
      <c r="I82" s="2"/>
      <c r="J82" s="38"/>
      <c r="K82" s="2"/>
      <c r="L82" s="2"/>
    </row>
    <row r="83" spans="1:12" x14ac:dyDescent="0.3">
      <c r="A83" s="2"/>
      <c r="B83" s="2"/>
      <c r="C83" s="38"/>
      <c r="D83" s="2"/>
      <c r="E83" s="2"/>
      <c r="H83" s="2"/>
      <c r="I83" s="2"/>
      <c r="J83" s="38"/>
      <c r="K83" s="2"/>
      <c r="L83" s="2"/>
    </row>
    <row r="84" spans="1:12" x14ac:dyDescent="0.3">
      <c r="A84" s="2"/>
      <c r="B84" s="2"/>
      <c r="C84" s="38"/>
      <c r="D84" s="2"/>
      <c r="E84" s="2"/>
      <c r="H84" s="2"/>
      <c r="I84" s="2"/>
      <c r="J84" s="38"/>
      <c r="K84" s="2"/>
      <c r="L84" s="2"/>
    </row>
    <row r="85" spans="1:12" x14ac:dyDescent="0.3">
      <c r="A85" s="2"/>
      <c r="B85" s="2"/>
      <c r="C85" s="38"/>
      <c r="D85" s="2"/>
      <c r="E85" s="2"/>
      <c r="H85" s="2"/>
      <c r="I85" s="2"/>
      <c r="J85" s="38"/>
      <c r="K85" s="2"/>
      <c r="L85" s="2"/>
    </row>
    <row r="86" spans="1:12" x14ac:dyDescent="0.3">
      <c r="A86" s="2"/>
      <c r="B86" s="2"/>
      <c r="C86" s="38"/>
      <c r="D86" s="2"/>
      <c r="E86" s="2"/>
      <c r="H86" s="2"/>
      <c r="I86" s="2"/>
      <c r="J86" s="38"/>
      <c r="K86" s="2"/>
      <c r="L86" s="2"/>
    </row>
    <row r="87" spans="1:12" x14ac:dyDescent="0.3">
      <c r="A87" s="2"/>
      <c r="B87" s="2"/>
      <c r="C87" s="38"/>
      <c r="D87" s="2"/>
      <c r="E87" s="2"/>
      <c r="H87" s="2"/>
      <c r="I87" s="2"/>
      <c r="J87" s="38"/>
      <c r="K87" s="2"/>
      <c r="L87" s="2"/>
    </row>
    <row r="88" spans="1:12" x14ac:dyDescent="0.3">
      <c r="A88" s="2"/>
      <c r="B88" s="2"/>
      <c r="C88" s="38"/>
      <c r="D88" s="2"/>
      <c r="E88" s="2"/>
      <c r="H88" s="2"/>
      <c r="I88" s="2"/>
      <c r="J88" s="38"/>
      <c r="K88" s="2"/>
      <c r="L88" s="2"/>
    </row>
    <row r="89" spans="1:12" x14ac:dyDescent="0.3">
      <c r="A89" s="2"/>
      <c r="B89" s="2"/>
      <c r="C89" s="38"/>
      <c r="D89" s="2"/>
      <c r="E89" s="2"/>
      <c r="H89" s="2"/>
      <c r="I89" s="2"/>
      <c r="J89" s="38"/>
      <c r="K89" s="2"/>
      <c r="L89" s="2"/>
    </row>
    <row r="90" spans="1:12" x14ac:dyDescent="0.3">
      <c r="A90" s="2"/>
      <c r="B90" s="2"/>
      <c r="C90" s="38"/>
      <c r="D90" s="2"/>
      <c r="E90" s="2"/>
      <c r="H90" s="2"/>
      <c r="I90" s="2"/>
      <c r="J90" s="38"/>
      <c r="K90" s="2"/>
      <c r="L90" s="2"/>
    </row>
    <row r="91" spans="1:12" x14ac:dyDescent="0.3">
      <c r="A91" s="2"/>
      <c r="B91" s="2"/>
      <c r="C91" s="38"/>
      <c r="D91" s="2"/>
      <c r="E91" s="2"/>
      <c r="H91" s="2"/>
      <c r="I91" s="2"/>
      <c r="J91" s="38"/>
      <c r="K91" s="2"/>
      <c r="L91" s="2"/>
    </row>
    <row r="92" spans="1:12" x14ac:dyDescent="0.3">
      <c r="A92" s="2"/>
      <c r="B92" s="2"/>
      <c r="C92" s="38"/>
      <c r="D92" s="2"/>
      <c r="E92" s="2"/>
      <c r="H92" s="2"/>
      <c r="I92" s="2"/>
      <c r="J92" s="38"/>
      <c r="K92" s="2"/>
      <c r="L92" s="2"/>
    </row>
    <row r="93" spans="1:12" x14ac:dyDescent="0.3">
      <c r="A93" s="2"/>
      <c r="B93" s="2"/>
      <c r="C93" s="38"/>
      <c r="D93" s="2"/>
      <c r="E93" s="2"/>
      <c r="H93" s="2"/>
      <c r="I93" s="2"/>
      <c r="J93" s="38"/>
      <c r="K93" s="2"/>
      <c r="L93" s="2"/>
    </row>
    <row r="94" spans="1:12" x14ac:dyDescent="0.3">
      <c r="A94" s="2"/>
      <c r="B94" s="2"/>
      <c r="C94" s="38"/>
      <c r="D94" s="2"/>
      <c r="E94" s="2"/>
      <c r="H94" s="2"/>
      <c r="I94" s="2"/>
      <c r="J94" s="38"/>
      <c r="K94" s="2"/>
      <c r="L94" s="2"/>
    </row>
    <row r="95" spans="1:12" x14ac:dyDescent="0.3">
      <c r="A95" s="2"/>
      <c r="B95" s="2"/>
      <c r="C95" s="38"/>
      <c r="D95" s="2"/>
      <c r="E95" s="2"/>
      <c r="H95" s="2"/>
      <c r="I95" s="2"/>
      <c r="J95" s="38"/>
      <c r="K95" s="2"/>
      <c r="L95" s="2"/>
    </row>
    <row r="96" spans="1:12" x14ac:dyDescent="0.3">
      <c r="A96" s="2"/>
      <c r="B96" s="2"/>
      <c r="C96" s="38"/>
      <c r="D96" s="2"/>
      <c r="E96" s="2"/>
      <c r="H96" s="2"/>
      <c r="I96" s="2"/>
      <c r="J96" s="38"/>
      <c r="K96" s="2"/>
      <c r="L96" s="2"/>
    </row>
    <row r="97" spans="1:12" x14ac:dyDescent="0.3">
      <c r="A97" s="2"/>
      <c r="B97" s="2"/>
      <c r="C97" s="38"/>
      <c r="D97" s="2"/>
      <c r="E97" s="2"/>
      <c r="H97" s="2"/>
      <c r="I97" s="2"/>
      <c r="J97" s="38"/>
      <c r="K97" s="2"/>
      <c r="L97" s="2"/>
    </row>
    <row r="98" spans="1:12" x14ac:dyDescent="0.3">
      <c r="A98" s="2"/>
      <c r="B98" s="2"/>
      <c r="C98" s="38"/>
      <c r="D98" s="2"/>
      <c r="E98" s="2"/>
      <c r="H98" s="2"/>
      <c r="I98" s="2"/>
      <c r="J98" s="38"/>
      <c r="K98" s="2"/>
      <c r="L98" s="2"/>
    </row>
    <row r="99" spans="1:12" x14ac:dyDescent="0.3">
      <c r="A99" s="2"/>
      <c r="B99" s="2"/>
      <c r="C99" s="38"/>
      <c r="D99" s="2"/>
      <c r="E99" s="2"/>
      <c r="H99" s="2"/>
      <c r="I99" s="2"/>
      <c r="J99" s="38"/>
      <c r="K99" s="2"/>
      <c r="L99" s="2"/>
    </row>
    <row r="100" spans="1:12" x14ac:dyDescent="0.3">
      <c r="A100" s="2"/>
      <c r="B100" s="2"/>
      <c r="C100" s="38"/>
      <c r="D100" s="2"/>
      <c r="E100" s="2"/>
      <c r="H100" s="2"/>
      <c r="I100" s="2"/>
      <c r="J100" s="38"/>
      <c r="K100" s="2"/>
      <c r="L100" s="2"/>
    </row>
  </sheetData>
  <pageMargins left="0.7" right="0.7" top="0.75" bottom="0.75" header="0.3" footer="0.3"/>
  <pageSetup paperSize="9" orientation="portrait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-0.249977111117893"/>
  </sheetPr>
  <dimension ref="A2:E41"/>
  <sheetViews>
    <sheetView tabSelected="1" topLeftCell="A8" workbookViewId="0">
      <selection activeCell="G19" sqref="G19"/>
    </sheetView>
  </sheetViews>
  <sheetFormatPr defaultRowHeight="14.4" x14ac:dyDescent="0.3"/>
  <cols>
    <col min="2" max="2" width="31" customWidth="1"/>
    <col min="3" max="3" width="0" hidden="1" customWidth="1"/>
    <col min="4" max="4" width="20.88671875" customWidth="1"/>
  </cols>
  <sheetData>
    <row r="2" spans="1:5" ht="20.399999999999999" x14ac:dyDescent="0.35">
      <c r="A2" s="45" t="s">
        <v>24</v>
      </c>
      <c r="B2" s="45"/>
    </row>
    <row r="3" spans="1:5" ht="18" x14ac:dyDescent="0.35">
      <c r="A3" s="46" t="s">
        <v>57</v>
      </c>
      <c r="B3" s="46"/>
    </row>
    <row r="4" spans="1:5" ht="18" x14ac:dyDescent="0.35">
      <c r="A4" s="46" t="s">
        <v>25</v>
      </c>
      <c r="B4" s="46"/>
    </row>
    <row r="5" spans="1:5" ht="18" x14ac:dyDescent="0.35">
      <c r="A5" s="5" t="s">
        <v>26</v>
      </c>
      <c r="B5" s="6"/>
    </row>
    <row r="6" spans="1:5" ht="18" x14ac:dyDescent="0.35">
      <c r="A6" s="5" t="s">
        <v>27</v>
      </c>
      <c r="B6" s="6"/>
    </row>
    <row r="9" spans="1:5" ht="17.399999999999999" x14ac:dyDescent="0.3">
      <c r="A9" s="7" t="s">
        <v>34</v>
      </c>
      <c r="B9" s="7"/>
    </row>
    <row r="11" spans="1:5" ht="15" thickBot="1" x14ac:dyDescent="0.35">
      <c r="A11" s="11" t="s">
        <v>29</v>
      </c>
      <c r="B11" s="11" t="s">
        <v>4</v>
      </c>
      <c r="C11" s="11" t="s">
        <v>5</v>
      </c>
      <c r="D11" s="11" t="s">
        <v>6</v>
      </c>
      <c r="E11" s="11" t="s">
        <v>7</v>
      </c>
    </row>
    <row r="12" spans="1:5" x14ac:dyDescent="0.3">
      <c r="A12" s="28">
        <v>1</v>
      </c>
      <c r="B12" s="28" t="str">
        <f>'16'!B4</f>
        <v>Theodor Eliasson</v>
      </c>
      <c r="C12" s="28">
        <f>'16'!C4</f>
        <v>0</v>
      </c>
      <c r="D12" s="28" t="str">
        <f>'16'!D4</f>
        <v>IK Granit</v>
      </c>
      <c r="E12" s="29">
        <f>'16'!E4</f>
        <v>16.45</v>
      </c>
    </row>
    <row r="13" spans="1:5" x14ac:dyDescent="0.3">
      <c r="A13" s="20">
        <v>2</v>
      </c>
      <c r="B13" s="20" t="str">
        <f>'16'!B5</f>
        <v xml:space="preserve">Benjamin Åberg </v>
      </c>
      <c r="C13" s="20">
        <f>'16'!C5</f>
        <v>1995</v>
      </c>
      <c r="D13" s="20" t="str">
        <f>'16'!D5</f>
        <v>Hälle IF</v>
      </c>
      <c r="E13" s="21">
        <f>'16'!E5</f>
        <v>17.510000000000002</v>
      </c>
    </row>
    <row r="14" spans="1:5" x14ac:dyDescent="0.3">
      <c r="A14" s="20">
        <v>3</v>
      </c>
      <c r="B14" s="20" t="str">
        <f>'16'!B6</f>
        <v>Algot Wedberg</v>
      </c>
      <c r="C14" s="20">
        <f>'16'!C6</f>
        <v>2005</v>
      </c>
      <c r="D14" s="20" t="str">
        <f>'16'!D6</f>
        <v>Hälle IF</v>
      </c>
      <c r="E14" s="21">
        <f>'16'!E6</f>
        <v>19.07</v>
      </c>
    </row>
    <row r="15" spans="1:5" x14ac:dyDescent="0.3">
      <c r="A15" s="20">
        <v>4</v>
      </c>
      <c r="B15" s="20" t="str">
        <f>'16'!B7</f>
        <v>Ana Nedeljkovic</v>
      </c>
      <c r="C15" s="20">
        <f>'16'!C7</f>
        <v>2000</v>
      </c>
      <c r="D15" s="20" t="str">
        <f>'16'!D7</f>
        <v>Hälle IF</v>
      </c>
      <c r="E15" s="21">
        <f>'16'!E7</f>
        <v>20.149999999999999</v>
      </c>
    </row>
    <row r="16" spans="1:5" x14ac:dyDescent="0.3">
      <c r="A16" s="20">
        <v>5</v>
      </c>
      <c r="B16" s="20" t="str">
        <f>'16'!B8</f>
        <v>Johan Larsson</v>
      </c>
      <c r="C16" s="20">
        <f>'16'!C8</f>
        <v>1980</v>
      </c>
      <c r="D16" s="20" t="str">
        <f>'16'!D8</f>
        <v>AB Backa Elservice/Grundsund</v>
      </c>
      <c r="E16" s="21">
        <f>'16'!E8</f>
        <v>21.11</v>
      </c>
    </row>
    <row r="17" spans="1:5" x14ac:dyDescent="0.3">
      <c r="A17" s="20">
        <v>6</v>
      </c>
      <c r="B17" s="20" t="str">
        <f>'16'!B9</f>
        <v>Peter Nilsson</v>
      </c>
      <c r="C17" s="20">
        <f>'16'!C9</f>
        <v>1970</v>
      </c>
      <c r="D17" s="20" t="str">
        <f>'16'!D9</f>
        <v>IK Granit</v>
      </c>
      <c r="E17" s="21">
        <f>'16'!E9</f>
        <v>21.14</v>
      </c>
    </row>
    <row r="18" spans="1:5" x14ac:dyDescent="0.3">
      <c r="A18" s="20">
        <v>7</v>
      </c>
      <c r="B18" s="20" t="str">
        <f>'16'!B10</f>
        <v>Irma Törngård</v>
      </c>
      <c r="C18" s="20">
        <f>'16'!C10</f>
        <v>2003</v>
      </c>
      <c r="D18" s="20" t="str">
        <f>'16'!D10</f>
        <v>Hälle IF</v>
      </c>
      <c r="E18" s="21">
        <f>'16'!E10</f>
        <v>21.46</v>
      </c>
    </row>
    <row r="19" spans="1:5" x14ac:dyDescent="0.3">
      <c r="A19" s="20">
        <v>8</v>
      </c>
      <c r="B19" s="20" t="str">
        <f>'16'!B11</f>
        <v>Urban Wedberg</v>
      </c>
      <c r="C19" s="20">
        <f>'16'!C11</f>
        <v>1965</v>
      </c>
      <c r="D19" s="20" t="str">
        <f>'16'!D11</f>
        <v>Hälle IF</v>
      </c>
      <c r="E19" s="21">
        <f>'16'!E11</f>
        <v>22.1</v>
      </c>
    </row>
    <row r="20" spans="1:5" x14ac:dyDescent="0.3">
      <c r="A20" s="20">
        <v>9</v>
      </c>
      <c r="B20" s="20" t="str">
        <f>'16'!B12</f>
        <v xml:space="preserve">Ronja Rungberg </v>
      </c>
      <c r="C20" s="20">
        <f>'16'!C12</f>
        <v>1987</v>
      </c>
      <c r="D20" s="20" t="str">
        <f>'16'!D12</f>
        <v>USK</v>
      </c>
      <c r="E20" s="21">
        <f>'16'!E12</f>
        <v>22.17</v>
      </c>
    </row>
    <row r="21" spans="1:5" x14ac:dyDescent="0.3">
      <c r="A21" s="20">
        <v>10</v>
      </c>
      <c r="B21" s="20" t="str">
        <f>'16'!B13</f>
        <v>Noel Karlsson</v>
      </c>
      <c r="C21" s="20">
        <f>'16'!C13</f>
        <v>2001</v>
      </c>
      <c r="D21" s="20" t="str">
        <f>'16'!D13</f>
        <v>IK Granit</v>
      </c>
      <c r="E21" s="21">
        <f>'16'!E13</f>
        <v>22.2</v>
      </c>
    </row>
    <row r="22" spans="1:5" x14ac:dyDescent="0.3">
      <c r="A22" s="20">
        <v>11</v>
      </c>
      <c r="B22" s="20" t="str">
        <f>'16'!B14</f>
        <v>Lisa Karlsson</v>
      </c>
      <c r="C22" s="20">
        <f>'16'!C14</f>
        <v>1980</v>
      </c>
      <c r="D22" s="20" t="str">
        <f>'16'!D14</f>
        <v>IK Granit</v>
      </c>
      <c r="E22" s="21">
        <f>'16'!E14</f>
        <v>22.4</v>
      </c>
    </row>
    <row r="23" spans="1:5" x14ac:dyDescent="0.3">
      <c r="A23" s="20">
        <v>12</v>
      </c>
      <c r="B23" s="20" t="str">
        <f>'16'!B15</f>
        <v>Jan Danielsson</v>
      </c>
      <c r="C23" s="20">
        <f>'16'!C15</f>
        <v>1973</v>
      </c>
      <c r="D23" s="20" t="str">
        <f>'16'!D15</f>
        <v>Uddevalla</v>
      </c>
      <c r="E23" s="21">
        <f>'16'!E15</f>
        <v>22.45</v>
      </c>
    </row>
    <row r="24" spans="1:5" x14ac:dyDescent="0.3">
      <c r="A24" s="20">
        <v>13</v>
      </c>
      <c r="B24" s="20" t="str">
        <f>'16'!B16</f>
        <v>Melvin Karlsson</v>
      </c>
      <c r="C24" s="20">
        <f>'16'!C16</f>
        <v>2005</v>
      </c>
      <c r="D24" s="20" t="str">
        <f>'16'!D16</f>
        <v>IK Granit</v>
      </c>
      <c r="E24" s="21">
        <f>'16'!E16</f>
        <v>24.1</v>
      </c>
    </row>
    <row r="25" spans="1:5" x14ac:dyDescent="0.3">
      <c r="A25" s="20">
        <v>14</v>
      </c>
      <c r="B25" s="20" t="str">
        <f>'16'!B17</f>
        <v>Ingela Björkdahl</v>
      </c>
      <c r="C25" s="20">
        <f>'16'!C17</f>
        <v>1972</v>
      </c>
      <c r="D25" s="20" t="str">
        <f>'16'!D17</f>
        <v>Forshälla Runners</v>
      </c>
      <c r="E25" s="21">
        <f>'16'!E17</f>
        <v>26.16</v>
      </c>
    </row>
    <row r="26" spans="1:5" x14ac:dyDescent="0.3">
      <c r="A26" s="20">
        <v>15</v>
      </c>
      <c r="B26" s="20" t="str">
        <f>'16'!B18</f>
        <v>Hampus Karlsson</v>
      </c>
      <c r="C26" s="20">
        <f>'16'!C18</f>
        <v>2004</v>
      </c>
      <c r="D26" s="20" t="str">
        <f>'16'!D18</f>
        <v>IK Oddevold</v>
      </c>
      <c r="E26" s="21">
        <f>'16'!E18</f>
        <v>27.18</v>
      </c>
    </row>
    <row r="27" spans="1:5" x14ac:dyDescent="0.3">
      <c r="A27" s="20">
        <v>16</v>
      </c>
      <c r="B27" s="20" t="str">
        <f>'16'!B19</f>
        <v>Sandra Ekvall</v>
      </c>
      <c r="C27" s="20">
        <f>'16'!C19</f>
        <v>0</v>
      </c>
      <c r="D27" s="20"/>
      <c r="E27" s="21">
        <f>'16'!E19</f>
        <v>27.24</v>
      </c>
    </row>
    <row r="28" spans="1:5" x14ac:dyDescent="0.3">
      <c r="A28" s="20">
        <v>17</v>
      </c>
      <c r="B28" s="20" t="str">
        <f>'16'!B20</f>
        <v>Jan Johansson</v>
      </c>
      <c r="C28" s="20">
        <f>'16'!C20</f>
        <v>0</v>
      </c>
      <c r="D28" s="20"/>
      <c r="E28" s="21">
        <f>'16'!E20</f>
        <v>27.53</v>
      </c>
    </row>
    <row r="29" spans="1:5" x14ac:dyDescent="0.3">
      <c r="A29" s="20">
        <v>18</v>
      </c>
      <c r="B29" s="20" t="str">
        <f>'16'!B21</f>
        <v>Tomas Johansson</v>
      </c>
      <c r="C29" s="20">
        <f>'16'!C21</f>
        <v>1970</v>
      </c>
      <c r="D29" s="20" t="str">
        <f>'16'!D21</f>
        <v>Uddevalla</v>
      </c>
      <c r="E29" s="21">
        <f>'16'!E21</f>
        <v>28.37</v>
      </c>
    </row>
    <row r="30" spans="1:5" x14ac:dyDescent="0.3">
      <c r="A30" s="20">
        <v>19</v>
      </c>
      <c r="B30" s="20" t="str">
        <f>'16'!B22</f>
        <v>Eva Buebo</v>
      </c>
      <c r="C30" s="20">
        <f>'16'!C22</f>
        <v>1961</v>
      </c>
      <c r="D30" s="20" t="str">
        <f>'16'!D22</f>
        <v>Uddevalla</v>
      </c>
      <c r="E30" s="21">
        <f>'16'!E22</f>
        <v>29.09</v>
      </c>
    </row>
    <row r="31" spans="1:5" x14ac:dyDescent="0.3">
      <c r="A31" s="20">
        <v>20</v>
      </c>
      <c r="B31" s="20" t="str">
        <f>'16'!B23</f>
        <v>Marie JybornKampf</v>
      </c>
      <c r="C31" s="20">
        <f>'16'!C23</f>
        <v>1969</v>
      </c>
      <c r="D31" s="20" t="str">
        <f>'16'!D23</f>
        <v>IK Granit</v>
      </c>
      <c r="E31" s="21">
        <f>'16'!E23</f>
        <v>29.51</v>
      </c>
    </row>
    <row r="32" spans="1:5" x14ac:dyDescent="0.3">
      <c r="A32" s="20">
        <v>21</v>
      </c>
      <c r="B32" s="20" t="str">
        <f>'16'!B24</f>
        <v>Rolf Kampf</v>
      </c>
      <c r="C32" s="20">
        <f>'16'!C24</f>
        <v>1965</v>
      </c>
      <c r="D32" s="20" t="str">
        <f>'16'!D24</f>
        <v>IK Granit</v>
      </c>
      <c r="E32" s="21">
        <f>'16'!E24</f>
        <v>30.08</v>
      </c>
    </row>
    <row r="33" spans="1:5" x14ac:dyDescent="0.3">
      <c r="A33" s="20">
        <v>22</v>
      </c>
      <c r="B33" s="20" t="str">
        <f>'16'!B25</f>
        <v>Anna Öhman</v>
      </c>
      <c r="C33" s="20">
        <f>'16'!C25</f>
        <v>1981</v>
      </c>
      <c r="D33" s="20" t="str">
        <f>'16'!D25</f>
        <v>AB Backa Elservice/Grundsund</v>
      </c>
      <c r="E33" s="21">
        <f>'16'!E25</f>
        <v>30.41</v>
      </c>
    </row>
    <row r="34" spans="1:5" x14ac:dyDescent="0.3">
      <c r="A34" s="20">
        <v>23</v>
      </c>
      <c r="B34" s="20" t="str">
        <f>'16'!B26</f>
        <v xml:space="preserve">Eva Bergström </v>
      </c>
      <c r="C34" s="20">
        <f>'16'!C26</f>
        <v>0</v>
      </c>
      <c r="D34" s="20" t="str">
        <f>'16'!D26</f>
        <v>USK</v>
      </c>
      <c r="E34" s="21">
        <f>'16'!E26</f>
        <v>32.21</v>
      </c>
    </row>
    <row r="35" spans="1:5" x14ac:dyDescent="0.3">
      <c r="A35" s="20">
        <v>24</v>
      </c>
      <c r="B35" s="20" t="str">
        <f>'16'!B27</f>
        <v>Ingrid Spetz</v>
      </c>
      <c r="C35" s="20">
        <f>'16'!C27</f>
        <v>1962</v>
      </c>
      <c r="D35" s="20" t="str">
        <f>'16'!D27</f>
        <v>USK</v>
      </c>
      <c r="E35" s="21">
        <f>'16'!E27</f>
        <v>32.450000000000003</v>
      </c>
    </row>
    <row r="36" spans="1:5" x14ac:dyDescent="0.3">
      <c r="A36" s="20">
        <v>25</v>
      </c>
      <c r="B36" s="20" t="str">
        <f>'16'!B28</f>
        <v>Ove Nilsson</v>
      </c>
      <c r="C36" s="20"/>
      <c r="D36" s="20" t="str">
        <f>'16'!D28</f>
        <v>USK</v>
      </c>
      <c r="E36" s="21">
        <f>'16'!E28</f>
        <v>38.520000000000003</v>
      </c>
    </row>
    <row r="37" spans="1:5" x14ac:dyDescent="0.3">
      <c r="A37" s="20">
        <v>26</v>
      </c>
      <c r="B37" s="20" t="str">
        <f>'16'!B29</f>
        <v>Mats Nyman</v>
      </c>
      <c r="C37" s="20"/>
      <c r="D37" s="20" t="str">
        <f>'16'!D29</f>
        <v>Vårgårda CK</v>
      </c>
      <c r="E37" s="21">
        <f>'16'!E29</f>
        <v>44.03</v>
      </c>
    </row>
    <row r="38" spans="1:5" x14ac:dyDescent="0.3">
      <c r="A38" s="20">
        <v>27</v>
      </c>
      <c r="B38" s="20" t="str">
        <f>'16'!B30</f>
        <v>Holger Nilsson</v>
      </c>
      <c r="C38" s="20">
        <f>'16'!C30</f>
        <v>1940</v>
      </c>
      <c r="D38" s="20" t="str">
        <f>'16'!D30</f>
        <v>IK Granit</v>
      </c>
      <c r="E38" s="21">
        <f>'16'!E30</f>
        <v>49.15</v>
      </c>
    </row>
    <row r="39" spans="1:5" hidden="1" x14ac:dyDescent="0.3">
      <c r="A39" s="20">
        <v>28</v>
      </c>
      <c r="B39" s="20" t="str">
        <f>'16'!B31</f>
        <v>Eva Nilsson</v>
      </c>
      <c r="C39" s="20">
        <f>'16'!C31</f>
        <v>1953</v>
      </c>
      <c r="D39" s="20" t="str">
        <f>'16'!D31</f>
        <v>USK</v>
      </c>
      <c r="E39" s="21" t="str">
        <f>'16'!E31</f>
        <v>DNs</v>
      </c>
    </row>
    <row r="40" spans="1:5" hidden="1" x14ac:dyDescent="0.3">
      <c r="A40" s="20">
        <v>29</v>
      </c>
      <c r="B40" s="20" t="str">
        <f>'16'!B32</f>
        <v>Hans Evert Nilsson</v>
      </c>
      <c r="C40" s="20">
        <f>'16'!C32</f>
        <v>1949</v>
      </c>
      <c r="D40" s="20" t="str">
        <f>'16'!D32</f>
        <v>USK</v>
      </c>
      <c r="E40" s="21" t="str">
        <f>'16'!E32</f>
        <v>DNS</v>
      </c>
    </row>
    <row r="41" spans="1:5" hidden="1" x14ac:dyDescent="0.3">
      <c r="A41" s="20">
        <v>30</v>
      </c>
      <c r="B41" s="20" t="str">
        <f>'16'!B33</f>
        <v>Karin Knauer</v>
      </c>
      <c r="C41" s="20">
        <f>'16'!C33</f>
        <v>0</v>
      </c>
      <c r="D41" s="20" t="str">
        <f>'16'!D33</f>
        <v>Hälle IF</v>
      </c>
      <c r="E41" s="21" t="str">
        <f>'16'!E33</f>
        <v>DNS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6" tint="0.39997558519241921"/>
  </sheetPr>
  <dimension ref="A3:E41"/>
  <sheetViews>
    <sheetView topLeftCell="A2" workbookViewId="0">
      <selection activeCell="B5" sqref="B5"/>
    </sheetView>
  </sheetViews>
  <sheetFormatPr defaultRowHeight="14.4" x14ac:dyDescent="0.3"/>
  <cols>
    <col min="2" max="2" width="27.44140625" customWidth="1"/>
    <col min="3" max="3" width="9.109375" customWidth="1"/>
    <col min="4" max="4" width="22" customWidth="1"/>
    <col min="5" max="5" width="9.109375" customWidth="1"/>
  </cols>
  <sheetData>
    <row r="3" spans="1:5" x14ac:dyDescent="0.3">
      <c r="B3" t="s">
        <v>53</v>
      </c>
    </row>
    <row r="4" spans="1:5" x14ac:dyDescent="0.3">
      <c r="B4" s="12"/>
      <c r="C4" s="12"/>
      <c r="D4" s="12"/>
      <c r="E4" s="12"/>
    </row>
    <row r="9" spans="1:5" ht="18" x14ac:dyDescent="0.35">
      <c r="A9" s="10" t="s">
        <v>35</v>
      </c>
    </row>
    <row r="11" spans="1:5" x14ac:dyDescent="0.3">
      <c r="A11" s="1" t="s">
        <v>36</v>
      </c>
      <c r="B11" s="1" t="str">
        <f>'16'!B3</f>
        <v>Namn</v>
      </c>
      <c r="C11" s="1" t="str">
        <f>'16'!C3</f>
        <v>År</v>
      </c>
      <c r="D11" s="1" t="str">
        <f>'16'!D3</f>
        <v>Klubb</v>
      </c>
    </row>
    <row r="12" spans="1:5" x14ac:dyDescent="0.3">
      <c r="A12" s="18">
        <f>'Anmälan 15-16'!H5</f>
        <v>346</v>
      </c>
      <c r="B12" s="18" t="str">
        <f>'16'!B4</f>
        <v>Theodor Eliasson</v>
      </c>
      <c r="C12" s="18">
        <f>'16'!C4</f>
        <v>0</v>
      </c>
      <c r="D12" s="18" t="str">
        <f>'16'!D4</f>
        <v>IK Granit</v>
      </c>
    </row>
    <row r="13" spans="1:5" x14ac:dyDescent="0.3">
      <c r="A13" s="20">
        <f>'Anmälan 15-16'!H6</f>
        <v>347</v>
      </c>
      <c r="B13" s="20" t="str">
        <f>'16'!B5</f>
        <v xml:space="preserve">Benjamin Åberg </v>
      </c>
      <c r="C13" s="20">
        <f>'16'!C5</f>
        <v>1995</v>
      </c>
      <c r="D13" s="20" t="str">
        <f>'16'!D5</f>
        <v>Hälle IF</v>
      </c>
    </row>
    <row r="14" spans="1:5" x14ac:dyDescent="0.3">
      <c r="A14" s="20">
        <f>'Anmälan 15-16'!H7</f>
        <v>348</v>
      </c>
      <c r="B14" s="20" t="str">
        <f>'16'!B6</f>
        <v>Algot Wedberg</v>
      </c>
      <c r="C14" s="20">
        <f>'16'!C6</f>
        <v>2005</v>
      </c>
      <c r="D14" s="20" t="str">
        <f>'16'!D6</f>
        <v>Hälle IF</v>
      </c>
    </row>
    <row r="15" spans="1:5" x14ac:dyDescent="0.3">
      <c r="A15" s="20">
        <f>'Anmälan 15-16'!H8</f>
        <v>349</v>
      </c>
      <c r="B15" s="20" t="str">
        <f>'16'!B7</f>
        <v>Ana Nedeljkovic</v>
      </c>
      <c r="C15" s="20">
        <f>'16'!C7</f>
        <v>2000</v>
      </c>
      <c r="D15" s="20" t="str">
        <f>'16'!D7</f>
        <v>Hälle IF</v>
      </c>
    </row>
    <row r="16" spans="1:5" x14ac:dyDescent="0.3">
      <c r="A16" s="20">
        <f>'Anmälan 15-16'!H9</f>
        <v>350</v>
      </c>
      <c r="B16" s="20" t="str">
        <f>'16'!B8</f>
        <v>Johan Larsson</v>
      </c>
      <c r="C16" s="20">
        <f>'16'!C8</f>
        <v>1980</v>
      </c>
      <c r="D16" s="20" t="str">
        <f>'16'!D8</f>
        <v>AB Backa Elservice/Grundsund</v>
      </c>
    </row>
    <row r="17" spans="1:4" x14ac:dyDescent="0.3">
      <c r="A17" s="20">
        <f>'Anmälan 15-16'!H10</f>
        <v>351</v>
      </c>
      <c r="B17" s="20" t="str">
        <f>'16'!B9</f>
        <v>Peter Nilsson</v>
      </c>
      <c r="C17" s="20">
        <f>'16'!C9</f>
        <v>1970</v>
      </c>
      <c r="D17" s="20" t="str">
        <f>'16'!D9</f>
        <v>IK Granit</v>
      </c>
    </row>
    <row r="18" spans="1:4" x14ac:dyDescent="0.3">
      <c r="A18" s="20">
        <f>'Anmälan 15-16'!H11</f>
        <v>352</v>
      </c>
      <c r="B18" s="20" t="str">
        <f>'16'!B10</f>
        <v>Irma Törngård</v>
      </c>
      <c r="C18" s="20">
        <f>'16'!C10</f>
        <v>2003</v>
      </c>
      <c r="D18" s="20" t="str">
        <f>'16'!D10</f>
        <v>Hälle IF</v>
      </c>
    </row>
    <row r="19" spans="1:4" x14ac:dyDescent="0.3">
      <c r="A19" s="20">
        <f>'Anmälan 15-16'!H12</f>
        <v>353</v>
      </c>
      <c r="B19" s="20" t="str">
        <f>'16'!B11</f>
        <v>Urban Wedberg</v>
      </c>
      <c r="C19" s="20">
        <f>'16'!C11</f>
        <v>1965</v>
      </c>
      <c r="D19" s="20" t="str">
        <f>'16'!D11</f>
        <v>Hälle IF</v>
      </c>
    </row>
    <row r="20" spans="1:4" x14ac:dyDescent="0.3">
      <c r="A20" s="20">
        <f>'Anmälan 15-16'!H13</f>
        <v>354</v>
      </c>
      <c r="B20" s="20" t="str">
        <f>'16'!B12</f>
        <v xml:space="preserve">Ronja Rungberg </v>
      </c>
      <c r="C20" s="20">
        <f>'16'!C12</f>
        <v>1987</v>
      </c>
      <c r="D20" s="20" t="str">
        <f>'16'!D12</f>
        <v>USK</v>
      </c>
    </row>
    <row r="21" spans="1:4" x14ac:dyDescent="0.3">
      <c r="A21" s="20">
        <f>'Anmälan 15-16'!H14</f>
        <v>355</v>
      </c>
      <c r="B21" s="20" t="str">
        <f>'16'!B13</f>
        <v>Noel Karlsson</v>
      </c>
      <c r="C21" s="20">
        <f>'16'!C13</f>
        <v>2001</v>
      </c>
      <c r="D21" s="20" t="str">
        <f>'16'!D13</f>
        <v>IK Granit</v>
      </c>
    </row>
    <row r="22" spans="1:4" x14ac:dyDescent="0.3">
      <c r="A22" s="20">
        <f>'Anmälan 15-16'!H15</f>
        <v>356</v>
      </c>
      <c r="B22" s="20" t="str">
        <f>'16'!B14</f>
        <v>Lisa Karlsson</v>
      </c>
      <c r="C22" s="20">
        <f>'16'!C14</f>
        <v>1980</v>
      </c>
      <c r="D22" s="20" t="str">
        <f>'16'!D14</f>
        <v>IK Granit</v>
      </c>
    </row>
    <row r="23" spans="1:4" x14ac:dyDescent="0.3">
      <c r="A23" s="20">
        <f>'Anmälan 15-16'!H16</f>
        <v>357</v>
      </c>
      <c r="B23" s="20" t="str">
        <f>'16'!B15</f>
        <v>Jan Danielsson</v>
      </c>
      <c r="C23" s="20">
        <f>'16'!C15</f>
        <v>1973</v>
      </c>
      <c r="D23" s="20" t="str">
        <f>'16'!D15</f>
        <v>Uddevalla</v>
      </c>
    </row>
    <row r="24" spans="1:4" x14ac:dyDescent="0.3">
      <c r="A24" s="20">
        <f>'Anmälan 15-16'!H17</f>
        <v>358</v>
      </c>
      <c r="B24" s="20" t="str">
        <f>'16'!B16</f>
        <v>Melvin Karlsson</v>
      </c>
      <c r="C24" s="20">
        <f>'16'!C16</f>
        <v>2005</v>
      </c>
      <c r="D24" s="20" t="str">
        <f>'16'!D16</f>
        <v>IK Granit</v>
      </c>
    </row>
    <row r="25" spans="1:4" x14ac:dyDescent="0.3">
      <c r="A25" s="20">
        <f>'Anmälan 15-16'!H18</f>
        <v>359</v>
      </c>
      <c r="B25" s="20" t="str">
        <f>'16'!B17</f>
        <v>Ingela Björkdahl</v>
      </c>
      <c r="C25" s="20">
        <f>'16'!C17</f>
        <v>1972</v>
      </c>
      <c r="D25" s="20" t="str">
        <f>'16'!D17</f>
        <v>Forshälla Runners</v>
      </c>
    </row>
    <row r="26" spans="1:4" x14ac:dyDescent="0.3">
      <c r="A26" s="20">
        <f>'Anmälan 15-16'!H19</f>
        <v>360</v>
      </c>
      <c r="B26" s="20" t="str">
        <f>'16'!B18</f>
        <v>Hampus Karlsson</v>
      </c>
      <c r="C26" s="20">
        <f>'16'!C18</f>
        <v>2004</v>
      </c>
      <c r="D26" s="20" t="str">
        <f>'16'!D18</f>
        <v>IK Oddevold</v>
      </c>
    </row>
    <row r="27" spans="1:4" x14ac:dyDescent="0.3">
      <c r="A27" s="20">
        <f>'Anmälan 15-16'!H20</f>
        <v>361</v>
      </c>
      <c r="B27" s="20" t="str">
        <f>'16'!B19</f>
        <v>Sandra Ekvall</v>
      </c>
      <c r="C27" s="20">
        <f>'16'!C19</f>
        <v>0</v>
      </c>
      <c r="D27" s="20">
        <f>'16'!D19</f>
        <v>0</v>
      </c>
    </row>
    <row r="28" spans="1:4" x14ac:dyDescent="0.3">
      <c r="A28" s="20">
        <f>'Anmälan 15-16'!H21</f>
        <v>362</v>
      </c>
      <c r="B28" s="20" t="str">
        <f>'16'!B20</f>
        <v>Jan Johansson</v>
      </c>
      <c r="C28" s="20">
        <f>'16'!C20</f>
        <v>0</v>
      </c>
      <c r="D28" s="20">
        <f>'16'!D20</f>
        <v>0</v>
      </c>
    </row>
    <row r="29" spans="1:4" x14ac:dyDescent="0.3">
      <c r="A29" s="20">
        <f>'Anmälan 15-16'!H22</f>
        <v>363</v>
      </c>
      <c r="B29" s="20" t="str">
        <f>'16'!B21</f>
        <v>Tomas Johansson</v>
      </c>
      <c r="C29" s="20">
        <f>'16'!C21</f>
        <v>1970</v>
      </c>
      <c r="D29" s="20" t="str">
        <f>'16'!D21</f>
        <v>Uddevalla</v>
      </c>
    </row>
    <row r="30" spans="1:4" x14ac:dyDescent="0.3">
      <c r="A30" s="20">
        <f>'Anmälan 15-16'!H23</f>
        <v>364</v>
      </c>
      <c r="B30" s="20" t="str">
        <f>'16'!B22</f>
        <v>Eva Buebo</v>
      </c>
      <c r="C30" s="20">
        <f>'16'!C22</f>
        <v>1961</v>
      </c>
      <c r="D30" s="20" t="str">
        <f>'16'!D22</f>
        <v>Uddevalla</v>
      </c>
    </row>
    <row r="31" spans="1:4" x14ac:dyDescent="0.3">
      <c r="A31" s="20">
        <f>'Anmälan 15-16'!H24</f>
        <v>365</v>
      </c>
      <c r="B31" s="20" t="str">
        <f>'16'!B23</f>
        <v>Marie JybornKampf</v>
      </c>
      <c r="C31" s="20">
        <f>'16'!C23</f>
        <v>1969</v>
      </c>
      <c r="D31" s="20" t="str">
        <f>'16'!D23</f>
        <v>IK Granit</v>
      </c>
    </row>
    <row r="32" spans="1:4" x14ac:dyDescent="0.3">
      <c r="A32" s="20">
        <f>'Anmälan 15-16'!H25</f>
        <v>366</v>
      </c>
      <c r="B32" s="20" t="str">
        <f>'16'!B24</f>
        <v>Rolf Kampf</v>
      </c>
      <c r="C32" s="20">
        <f>'16'!C24</f>
        <v>1965</v>
      </c>
      <c r="D32" s="20" t="str">
        <f>'16'!D24</f>
        <v>IK Granit</v>
      </c>
    </row>
    <row r="33" spans="1:4" x14ac:dyDescent="0.3">
      <c r="A33" s="20">
        <f>'Anmälan 15-16'!H26</f>
        <v>367</v>
      </c>
      <c r="B33" s="20" t="str">
        <f>'16'!B25</f>
        <v>Anna Öhman</v>
      </c>
      <c r="C33" s="20">
        <f>'16'!C25</f>
        <v>1981</v>
      </c>
      <c r="D33" s="20" t="str">
        <f>'16'!D25</f>
        <v>AB Backa Elservice/Grundsund</v>
      </c>
    </row>
    <row r="34" spans="1:4" x14ac:dyDescent="0.3">
      <c r="A34" s="20">
        <f>'Anmälan 15-16'!H27</f>
        <v>368</v>
      </c>
      <c r="B34" s="20" t="str">
        <f>'16'!B26</f>
        <v xml:space="preserve">Eva Bergström </v>
      </c>
      <c r="C34" s="20">
        <f>'16'!C26</f>
        <v>0</v>
      </c>
      <c r="D34" s="20" t="str">
        <f>'16'!D26</f>
        <v>USK</v>
      </c>
    </row>
    <row r="35" spans="1:4" x14ac:dyDescent="0.3">
      <c r="A35" s="20">
        <f>'Anmälan 15-16'!H28</f>
        <v>369</v>
      </c>
      <c r="B35" s="20" t="str">
        <f>'16'!B27</f>
        <v>Ingrid Spetz</v>
      </c>
      <c r="C35" s="20">
        <f>'16'!C27</f>
        <v>1962</v>
      </c>
      <c r="D35" s="20" t="str">
        <f>'16'!D27</f>
        <v>USK</v>
      </c>
    </row>
    <row r="36" spans="1:4" x14ac:dyDescent="0.3">
      <c r="A36" s="20">
        <f>'Anmälan 15-16'!H29</f>
        <v>370</v>
      </c>
      <c r="B36" s="20" t="str">
        <f>'16'!B28</f>
        <v>Ove Nilsson</v>
      </c>
      <c r="C36" s="20">
        <f>'16'!C28</f>
        <v>0</v>
      </c>
      <c r="D36" s="20" t="str">
        <f>'16'!D28</f>
        <v>USK</v>
      </c>
    </row>
    <row r="37" spans="1:4" x14ac:dyDescent="0.3">
      <c r="A37" s="20">
        <f>'Anmälan 15-16'!H30</f>
        <v>375</v>
      </c>
      <c r="B37" s="20" t="str">
        <f>'16'!B29</f>
        <v>Mats Nyman</v>
      </c>
      <c r="C37" s="20">
        <f>'16'!C29</f>
        <v>0</v>
      </c>
      <c r="D37" s="20" t="str">
        <f>'16'!D29</f>
        <v>Vårgårda CK</v>
      </c>
    </row>
    <row r="38" spans="1:4" x14ac:dyDescent="0.3">
      <c r="A38" s="20">
        <f>'Anmälan 15-16'!H31</f>
        <v>376</v>
      </c>
      <c r="B38" s="20" t="str">
        <f>'16'!B30</f>
        <v>Holger Nilsson</v>
      </c>
      <c r="C38" s="20">
        <f>'16'!C30</f>
        <v>1940</v>
      </c>
      <c r="D38" s="20" t="str">
        <f>'16'!D30</f>
        <v>IK Granit</v>
      </c>
    </row>
    <row r="39" spans="1:4" x14ac:dyDescent="0.3">
      <c r="A39" s="20">
        <f>'Anmälan 15-16'!H32</f>
        <v>377</v>
      </c>
      <c r="B39" s="20" t="str">
        <f>'16'!B31</f>
        <v>Eva Nilsson</v>
      </c>
      <c r="C39" s="20">
        <f>'16'!C31</f>
        <v>1953</v>
      </c>
      <c r="D39" s="20" t="str">
        <f>'16'!D31</f>
        <v>USK</v>
      </c>
    </row>
    <row r="40" spans="1:4" x14ac:dyDescent="0.3">
      <c r="A40" s="20">
        <f>'Anmälan 15-16'!H33</f>
        <v>378</v>
      </c>
      <c r="B40" s="20" t="str">
        <f>'16'!B32</f>
        <v>Hans Evert Nilsson</v>
      </c>
      <c r="C40" s="20">
        <f>'16'!C32</f>
        <v>1949</v>
      </c>
      <c r="D40" s="20" t="str">
        <f>'16'!D32</f>
        <v>USK</v>
      </c>
    </row>
    <row r="41" spans="1:4" x14ac:dyDescent="0.3">
      <c r="A41" s="20">
        <f>'Anmälan 15-16'!H34</f>
        <v>379</v>
      </c>
      <c r="B41" s="20" t="str">
        <f>'16'!B33</f>
        <v>Karin Knauer</v>
      </c>
      <c r="C41" s="20">
        <f>'16'!C33</f>
        <v>0</v>
      </c>
      <c r="D41" s="20" t="str">
        <f>'16'!D33</f>
        <v>Hälle IF</v>
      </c>
    </row>
  </sheetData>
  <autoFilter ref="A11:D11" xr:uid="{00000000-0009-0000-0000-000014000000}">
    <sortState ref="A12:D41">
      <sortCondition ref="A11"/>
    </sortState>
  </autoFilter>
  <pageMargins left="0.7" right="0.7" top="0.75" bottom="0.75" header="0.3" footer="0.3"/>
  <pageSetup paperSize="9" orientation="portrait" r:id="rId1"/>
  <rowBreaks count="1" manualBreakCount="1">
    <brk id="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0.39997558519241921"/>
  </sheetPr>
  <dimension ref="A2:E94"/>
  <sheetViews>
    <sheetView workbookViewId="0">
      <selection activeCell="C3" sqref="C3"/>
    </sheetView>
  </sheetViews>
  <sheetFormatPr defaultRowHeight="14.4" x14ac:dyDescent="0.3"/>
  <cols>
    <col min="2" max="2" width="27.88671875" customWidth="1"/>
    <col min="3" max="3" width="9.109375" style="15"/>
    <col min="4" max="4" width="24" customWidth="1"/>
    <col min="5" max="5" width="10.88671875" customWidth="1"/>
  </cols>
  <sheetData>
    <row r="2" spans="1:5" ht="20.399999999999999" x14ac:dyDescent="0.35">
      <c r="A2" s="45" t="s">
        <v>24</v>
      </c>
      <c r="B2" s="45"/>
    </row>
    <row r="3" spans="1:5" ht="18" x14ac:dyDescent="0.35">
      <c r="A3" s="46" t="s">
        <v>57</v>
      </c>
      <c r="B3" s="46"/>
    </row>
    <row r="4" spans="1:5" ht="18" x14ac:dyDescent="0.35">
      <c r="A4" s="46" t="s">
        <v>25</v>
      </c>
      <c r="B4" s="46"/>
    </row>
    <row r="5" spans="1:5" ht="18" x14ac:dyDescent="0.35">
      <c r="A5" s="5" t="s">
        <v>26</v>
      </c>
      <c r="B5" s="6"/>
    </row>
    <row r="6" spans="1:5" ht="18" x14ac:dyDescent="0.35">
      <c r="A6" s="5" t="s">
        <v>27</v>
      </c>
      <c r="B6" s="6"/>
    </row>
    <row r="9" spans="1:5" ht="17.399999999999999" x14ac:dyDescent="0.3">
      <c r="A9" s="7" t="s">
        <v>54</v>
      </c>
      <c r="B9" s="7"/>
    </row>
    <row r="11" spans="1:5" ht="15.6" x14ac:dyDescent="0.3">
      <c r="A11" s="8"/>
      <c r="C11" s="16"/>
    </row>
    <row r="12" spans="1:5" x14ac:dyDescent="0.3">
      <c r="A12" s="12" t="s">
        <v>36</v>
      </c>
      <c r="B12" s="12" t="s">
        <v>4</v>
      </c>
      <c r="C12" s="30" t="s">
        <v>5</v>
      </c>
      <c r="D12" s="12" t="s">
        <v>6</v>
      </c>
      <c r="E12" s="13" t="s">
        <v>37</v>
      </c>
    </row>
    <row r="13" spans="1:5" x14ac:dyDescent="0.3">
      <c r="A13" s="18">
        <f>'1'!A4</f>
        <v>238</v>
      </c>
      <c r="B13" s="18" t="str">
        <f>'1'!B4</f>
        <v>Mikael Ekvall</v>
      </c>
      <c r="C13" s="31">
        <f>'1'!C4</f>
        <v>1989</v>
      </c>
      <c r="D13" s="18" t="str">
        <f>'1'!D4</f>
        <v>Strömstad Löparklubb</v>
      </c>
      <c r="E13" s="18" t="s">
        <v>39</v>
      </c>
    </row>
    <row r="14" spans="1:5" x14ac:dyDescent="0.3">
      <c r="A14" s="20">
        <f>'1'!A5</f>
        <v>302</v>
      </c>
      <c r="B14" s="20" t="str">
        <f>'1'!B5</f>
        <v>Merhawi Seifu</v>
      </c>
      <c r="C14" s="32">
        <f>'1'!C5</f>
        <v>0</v>
      </c>
      <c r="D14" s="20" t="str">
        <f>'1'!D5</f>
        <v>Hälle IF</v>
      </c>
      <c r="E14" s="20" t="s">
        <v>39</v>
      </c>
    </row>
    <row r="15" spans="1:5" x14ac:dyDescent="0.3">
      <c r="A15" s="20">
        <f>'1'!A6</f>
        <v>304</v>
      </c>
      <c r="B15" s="20" t="str">
        <f>'1'!B6</f>
        <v>Mikael Bäcklund</v>
      </c>
      <c r="C15" s="32">
        <f>'1'!C6</f>
        <v>0</v>
      </c>
      <c r="D15" s="20" t="str">
        <f>'1'!D6</f>
        <v>Högby IF</v>
      </c>
      <c r="E15" s="20" t="s">
        <v>39</v>
      </c>
    </row>
    <row r="16" spans="1:5" x14ac:dyDescent="0.3">
      <c r="A16" s="20">
        <f>'1'!A7</f>
        <v>235</v>
      </c>
      <c r="B16" s="20" t="str">
        <f>'1'!B7</f>
        <v>Anton Bengtsson</v>
      </c>
      <c r="C16" s="32">
        <f>'1'!C7</f>
        <v>1989</v>
      </c>
      <c r="D16" s="20" t="str">
        <f>'1'!D7</f>
        <v>Stenungsunds FI</v>
      </c>
      <c r="E16" s="20" t="s">
        <v>39</v>
      </c>
    </row>
    <row r="17" spans="1:5" x14ac:dyDescent="0.3">
      <c r="A17" s="20">
        <f>'3'!A4</f>
        <v>240</v>
      </c>
      <c r="B17" s="20" t="str">
        <f>'3'!B4</f>
        <v>Dashiel Maloney</v>
      </c>
      <c r="C17" s="32">
        <f>'3'!C4</f>
        <v>1979</v>
      </c>
      <c r="D17" s="20" t="str">
        <f>'3'!D4</f>
        <v>USK</v>
      </c>
      <c r="E17" s="20" t="s">
        <v>38</v>
      </c>
    </row>
    <row r="18" spans="1:5" x14ac:dyDescent="0.3">
      <c r="A18" s="20">
        <f>'3'!A5</f>
        <v>242</v>
      </c>
      <c r="B18" s="20" t="str">
        <f>'3'!B5</f>
        <v>Mattias Igestrand</v>
      </c>
      <c r="C18" s="32">
        <f>'3'!C5</f>
        <v>1981</v>
      </c>
      <c r="D18" s="20" t="str">
        <f>'3'!D5</f>
        <v>Trollhättans IF</v>
      </c>
      <c r="E18" s="20" t="s">
        <v>38</v>
      </c>
    </row>
    <row r="19" spans="1:5" x14ac:dyDescent="0.3">
      <c r="A19" s="20">
        <f>'1'!A8</f>
        <v>306</v>
      </c>
      <c r="B19" s="20" t="str">
        <f>'1'!B8</f>
        <v>Filip Gunnarsson</v>
      </c>
      <c r="C19" s="32">
        <f>'1'!C8</f>
        <v>0</v>
      </c>
      <c r="D19" s="20" t="str">
        <f>'1'!D8</f>
        <v>USK</v>
      </c>
      <c r="E19" s="20" t="s">
        <v>39</v>
      </c>
    </row>
    <row r="20" spans="1:5" x14ac:dyDescent="0.3">
      <c r="A20" s="27">
        <f>'1'!A10</f>
        <v>232</v>
      </c>
      <c r="B20" s="27" t="str">
        <f>'1'!B10</f>
        <v>Johan Hellman</v>
      </c>
      <c r="C20" s="33">
        <f>'1'!C10</f>
        <v>1979</v>
      </c>
      <c r="D20" s="27" t="str">
        <f>'1'!D10</f>
        <v>Strömstads Löparklubb</v>
      </c>
      <c r="E20" s="27" t="s">
        <v>39</v>
      </c>
    </row>
    <row r="21" spans="1:5" x14ac:dyDescent="0.3">
      <c r="A21" s="20">
        <f>'1'!A9</f>
        <v>237</v>
      </c>
      <c r="B21" s="20" t="str">
        <f>'1'!B9</f>
        <v>Julian Eliasson</v>
      </c>
      <c r="C21" s="32">
        <f>'1'!C9</f>
        <v>0</v>
      </c>
      <c r="D21" s="20" t="str">
        <f>'1'!D9</f>
        <v>IK Granit</v>
      </c>
      <c r="E21" s="20" t="s">
        <v>39</v>
      </c>
    </row>
    <row r="22" spans="1:5" hidden="1" x14ac:dyDescent="0.3"/>
    <row r="23" spans="1:5" hidden="1" x14ac:dyDescent="0.3"/>
    <row r="24" spans="1:5" ht="15.6" hidden="1" x14ac:dyDescent="0.3">
      <c r="A24" s="8" t="s">
        <v>30</v>
      </c>
    </row>
    <row r="25" spans="1:5" hidden="1" x14ac:dyDescent="0.3">
      <c r="A25" s="12" t="s">
        <v>29</v>
      </c>
      <c r="B25" s="12" t="s">
        <v>4</v>
      </c>
      <c r="C25" s="30" t="s">
        <v>5</v>
      </c>
      <c r="D25" s="12" t="s">
        <v>6</v>
      </c>
    </row>
    <row r="26" spans="1:5" x14ac:dyDescent="0.3">
      <c r="A26" s="20">
        <f>'5'!A4</f>
        <v>244</v>
      </c>
      <c r="B26" s="20" t="str">
        <f>'5'!B4</f>
        <v>Mats Ohlsson</v>
      </c>
      <c r="C26" s="32">
        <f>'5'!C4</f>
        <v>1974</v>
      </c>
      <c r="D26" s="20" t="str">
        <f>'5'!D4</f>
        <v>Brattås CK</v>
      </c>
      <c r="E26" s="20" t="s">
        <v>40</v>
      </c>
    </row>
    <row r="27" spans="1:5" hidden="1" x14ac:dyDescent="0.3"/>
    <row r="28" spans="1:5" hidden="1" x14ac:dyDescent="0.3"/>
    <row r="29" spans="1:5" ht="15.6" hidden="1" x14ac:dyDescent="0.3">
      <c r="A29" s="8" t="s">
        <v>12</v>
      </c>
    </row>
    <row r="30" spans="1:5" hidden="1" x14ac:dyDescent="0.3">
      <c r="A30" s="12" t="s">
        <v>29</v>
      </c>
      <c r="B30" s="12" t="s">
        <v>4</v>
      </c>
      <c r="C30" s="30" t="s">
        <v>5</v>
      </c>
      <c r="D30" s="12" t="s">
        <v>6</v>
      </c>
    </row>
    <row r="31" spans="1:5" x14ac:dyDescent="0.3">
      <c r="A31" s="20">
        <f>'7'!A4</f>
        <v>249</v>
      </c>
      <c r="B31" s="20" t="str">
        <f>'7'!B4</f>
        <v>Mattis Gottlow</v>
      </c>
      <c r="C31" s="32">
        <f>'7'!C4</f>
        <v>1973</v>
      </c>
      <c r="D31" s="20" t="str">
        <f>'7'!D4</f>
        <v>Trollhättans IF</v>
      </c>
      <c r="E31" s="20" t="s">
        <v>44</v>
      </c>
    </row>
    <row r="32" spans="1:5" x14ac:dyDescent="0.3">
      <c r="A32" s="20">
        <f>'7'!A5</f>
        <v>248</v>
      </c>
      <c r="B32" s="20" t="str">
        <f>'7'!B5</f>
        <v>Christer Lindgren</v>
      </c>
      <c r="C32" s="32">
        <f>'7'!C5</f>
        <v>1969</v>
      </c>
      <c r="D32" s="20" t="str">
        <f>'7'!D5</f>
        <v>Trollhättans IF</v>
      </c>
      <c r="E32" s="20" t="s">
        <v>44</v>
      </c>
    </row>
    <row r="33" spans="1:5" x14ac:dyDescent="0.3">
      <c r="A33" s="20">
        <f>'7'!A6</f>
        <v>311</v>
      </c>
      <c r="B33" s="20" t="str">
        <f>'7'!B6</f>
        <v>Anders Rosén</v>
      </c>
      <c r="C33" s="32">
        <f>'7'!C6</f>
        <v>0</v>
      </c>
      <c r="D33" s="20" t="str">
        <f>'7'!D6</f>
        <v>Stenunsunds löparklubb</v>
      </c>
      <c r="E33" s="20" t="s">
        <v>44</v>
      </c>
    </row>
    <row r="34" spans="1:5" x14ac:dyDescent="0.3">
      <c r="A34" s="20">
        <f>'7'!A7</f>
        <v>314</v>
      </c>
      <c r="B34" s="20" t="str">
        <f>'7'!B7</f>
        <v>Olov Olsson</v>
      </c>
      <c r="C34" s="32">
        <f>'7'!C7</f>
        <v>0</v>
      </c>
      <c r="D34" s="20" t="str">
        <f>'7'!D7</f>
        <v>USK</v>
      </c>
      <c r="E34" s="20" t="s">
        <v>44</v>
      </c>
    </row>
    <row r="35" spans="1:5" x14ac:dyDescent="0.3">
      <c r="A35" s="20">
        <f>'7'!A8</f>
        <v>245</v>
      </c>
      <c r="B35" s="20" t="str">
        <f>'7'!B8</f>
        <v>Gustaf Tobiesson</v>
      </c>
      <c r="C35" s="32">
        <f>'7'!C8</f>
        <v>1971</v>
      </c>
      <c r="D35" s="20" t="str">
        <f>'7'!D8</f>
        <v>USK</v>
      </c>
      <c r="E35" s="20" t="s">
        <v>44</v>
      </c>
    </row>
    <row r="36" spans="1:5" hidden="1" x14ac:dyDescent="0.3"/>
    <row r="37" spans="1:5" hidden="1" x14ac:dyDescent="0.3"/>
    <row r="38" spans="1:5" ht="15.6" hidden="1" x14ac:dyDescent="0.3">
      <c r="A38" s="8" t="s">
        <v>14</v>
      </c>
    </row>
    <row r="39" spans="1:5" hidden="1" x14ac:dyDescent="0.3">
      <c r="A39" s="9" t="s">
        <v>29</v>
      </c>
      <c r="B39" s="9" t="s">
        <v>4</v>
      </c>
      <c r="C39" s="17" t="s">
        <v>5</v>
      </c>
      <c r="D39" s="9" t="s">
        <v>6</v>
      </c>
    </row>
    <row r="40" spans="1:5" x14ac:dyDescent="0.3">
      <c r="A40" s="27">
        <f>'9'!A4</f>
        <v>250</v>
      </c>
      <c r="B40" s="27" t="str">
        <f>'9'!B4</f>
        <v>Emanuel Olsson</v>
      </c>
      <c r="C40" s="33">
        <f>'9'!C4</f>
        <v>1968</v>
      </c>
      <c r="D40" s="27" t="str">
        <f>'9'!D4</f>
        <v>GKN Aerospace</v>
      </c>
      <c r="E40" s="27" t="s">
        <v>41</v>
      </c>
    </row>
    <row r="41" spans="1:5" x14ac:dyDescent="0.3">
      <c r="A41" s="20">
        <f>'9'!A5</f>
        <v>239</v>
      </c>
      <c r="B41" s="20" t="str">
        <f>'9'!B5</f>
        <v>Pierre Ekvall</v>
      </c>
      <c r="C41" s="32">
        <f>'9'!C5</f>
        <v>1964</v>
      </c>
      <c r="D41" s="20" t="str">
        <f>'9'!D5</f>
        <v>Strömstad Löparklubb</v>
      </c>
      <c r="E41" s="20" t="s">
        <v>41</v>
      </c>
    </row>
    <row r="42" spans="1:5" hidden="1" x14ac:dyDescent="0.3"/>
    <row r="43" spans="1:5" hidden="1" x14ac:dyDescent="0.3"/>
    <row r="44" spans="1:5" ht="15.6" hidden="1" x14ac:dyDescent="0.3">
      <c r="A44" s="8" t="s">
        <v>16</v>
      </c>
    </row>
    <row r="45" spans="1:5" hidden="1" x14ac:dyDescent="0.3">
      <c r="A45" s="12" t="s">
        <v>29</v>
      </c>
      <c r="B45" s="12" t="s">
        <v>4</v>
      </c>
      <c r="C45" s="30" t="s">
        <v>5</v>
      </c>
      <c r="D45" s="12" t="s">
        <v>6</v>
      </c>
    </row>
    <row r="46" spans="1:5" x14ac:dyDescent="0.3">
      <c r="A46" s="20">
        <f>'11'!A4</f>
        <v>259</v>
      </c>
      <c r="B46" s="20" t="str">
        <f>'11'!B4</f>
        <v>Tomas Bengtsson</v>
      </c>
      <c r="C46" s="32">
        <f>'11'!C4</f>
        <v>1963</v>
      </c>
      <c r="D46" s="20" t="str">
        <f>'11'!D4</f>
        <v>Stenungsunds FI</v>
      </c>
      <c r="E46" s="20" t="s">
        <v>42</v>
      </c>
    </row>
    <row r="47" spans="1:5" x14ac:dyDescent="0.3">
      <c r="A47" s="20">
        <f>'11'!A5</f>
        <v>260</v>
      </c>
      <c r="B47" s="20" t="str">
        <f>'11'!B5</f>
        <v>Christer Pettersson</v>
      </c>
      <c r="C47" s="32">
        <f>'11'!C5</f>
        <v>1962</v>
      </c>
      <c r="D47" s="20" t="str">
        <f>'11'!D5</f>
        <v>Stenshults IF</v>
      </c>
      <c r="E47" s="20" t="s">
        <v>42</v>
      </c>
    </row>
    <row r="48" spans="1:5" hidden="1" x14ac:dyDescent="0.3"/>
    <row r="49" spans="1:5" hidden="1" x14ac:dyDescent="0.3"/>
    <row r="50" spans="1:5" ht="15.6" hidden="1" x14ac:dyDescent="0.3">
      <c r="A50" s="8" t="s">
        <v>18</v>
      </c>
    </row>
    <row r="51" spans="1:5" hidden="1" x14ac:dyDescent="0.3">
      <c r="A51" s="12" t="s">
        <v>29</v>
      </c>
      <c r="B51" s="12" t="s">
        <v>4</v>
      </c>
      <c r="C51" s="30" t="s">
        <v>5</v>
      </c>
      <c r="D51" s="12" t="s">
        <v>6</v>
      </c>
    </row>
    <row r="52" spans="1:5" x14ac:dyDescent="0.3">
      <c r="A52" s="20">
        <f>'13'!A4</f>
        <v>264</v>
      </c>
      <c r="B52" s="20" t="str">
        <f>'13'!B4</f>
        <v>Per Strömberg</v>
      </c>
      <c r="C52" s="32">
        <f>'13'!C4</f>
        <v>1957</v>
      </c>
      <c r="D52" s="20" t="str">
        <f>'13'!D4</f>
        <v>Trollhättans IF</v>
      </c>
      <c r="E52" s="20" t="s">
        <v>43</v>
      </c>
    </row>
    <row r="53" spans="1:5" x14ac:dyDescent="0.3">
      <c r="A53" s="20">
        <f>'13'!A5</f>
        <v>262</v>
      </c>
      <c r="B53" s="20" t="str">
        <f>'13'!B5</f>
        <v>Stellan Olsson</v>
      </c>
      <c r="C53" s="32">
        <f>'13'!C5</f>
        <v>1944</v>
      </c>
      <c r="D53" s="20" t="str">
        <f>'13'!D5</f>
        <v>USK</v>
      </c>
      <c r="E53" s="20" t="s">
        <v>43</v>
      </c>
    </row>
    <row r="54" spans="1:5" x14ac:dyDescent="0.3">
      <c r="A54" s="20">
        <f>'13'!A6</f>
        <v>263</v>
      </c>
      <c r="B54" s="20" t="str">
        <f>'13'!B6</f>
        <v>Tommy Lacandler</v>
      </c>
      <c r="C54" s="32">
        <f>'13'!C6</f>
        <v>1952</v>
      </c>
      <c r="D54" s="20" t="str">
        <f>'13'!D6</f>
        <v>TeamMoTo</v>
      </c>
      <c r="E54" s="20" t="s">
        <v>43</v>
      </c>
    </row>
    <row r="55" spans="1:5" x14ac:dyDescent="0.3">
      <c r="A55" s="20">
        <f>'13'!A7</f>
        <v>301</v>
      </c>
      <c r="B55" s="20" t="str">
        <f>'13'!B7</f>
        <v>Leif Johansson</v>
      </c>
      <c r="C55" s="32">
        <f>'13'!C7</f>
        <v>0</v>
      </c>
      <c r="D55" s="20" t="str">
        <f>'13'!D7</f>
        <v>TV 88</v>
      </c>
      <c r="E55" s="20" t="s">
        <v>43</v>
      </c>
    </row>
    <row r="56" spans="1:5" x14ac:dyDescent="0.3">
      <c r="A56" s="20">
        <f>'13'!A8</f>
        <v>300</v>
      </c>
      <c r="B56" s="20" t="str">
        <f>'13'!B8</f>
        <v>Gunnar Schriwer</v>
      </c>
      <c r="C56" s="32">
        <f>'13'!C8</f>
        <v>0</v>
      </c>
      <c r="D56" s="20" t="str">
        <f>'13'!D8</f>
        <v>Verdandi Fyrstad</v>
      </c>
      <c r="E56" s="20" t="s">
        <v>43</v>
      </c>
    </row>
    <row r="57" spans="1:5" x14ac:dyDescent="0.3">
      <c r="A57" s="20">
        <f>'13'!A9</f>
        <v>303</v>
      </c>
      <c r="B57" s="20" t="str">
        <f>'13'!B9</f>
        <v>Kåre Tjällgren</v>
      </c>
      <c r="C57" s="32">
        <f>'13'!C9</f>
        <v>0</v>
      </c>
      <c r="D57" s="20" t="str">
        <f>'13'!D9</f>
        <v>TV 88</v>
      </c>
      <c r="E57" s="20" t="s">
        <v>43</v>
      </c>
    </row>
    <row r="58" spans="1:5" hidden="1" x14ac:dyDescent="0.3"/>
    <row r="59" spans="1:5" hidden="1" x14ac:dyDescent="0.3"/>
    <row r="60" spans="1:5" ht="18" hidden="1" x14ac:dyDescent="0.35">
      <c r="B60" s="10" t="s">
        <v>31</v>
      </c>
    </row>
    <row r="61" spans="1:5" ht="15.6" hidden="1" x14ac:dyDescent="0.3">
      <c r="A61" s="8" t="s">
        <v>32</v>
      </c>
    </row>
    <row r="62" spans="1:5" hidden="1" x14ac:dyDescent="0.3">
      <c r="A62" s="12" t="s">
        <v>29</v>
      </c>
      <c r="B62" s="12" t="s">
        <v>4</v>
      </c>
      <c r="C62" s="30" t="s">
        <v>5</v>
      </c>
      <c r="D62" s="12" t="s">
        <v>6</v>
      </c>
    </row>
    <row r="63" spans="1:5" x14ac:dyDescent="0.3">
      <c r="A63" s="20">
        <f>'2'!A4</f>
        <v>265</v>
      </c>
      <c r="B63" s="20" t="str">
        <f>'2'!B4</f>
        <v>Sylvia Gross</v>
      </c>
      <c r="C63" s="32">
        <f>'2'!C4</f>
        <v>1992</v>
      </c>
      <c r="D63" s="20" t="str">
        <f>'2'!D4</f>
        <v>Trollhättans IF</v>
      </c>
      <c r="E63" s="20" t="s">
        <v>45</v>
      </c>
    </row>
    <row r="64" spans="1:5" hidden="1" x14ac:dyDescent="0.3"/>
    <row r="65" spans="1:5" hidden="1" x14ac:dyDescent="0.3"/>
    <row r="66" spans="1:5" ht="15.6" hidden="1" x14ac:dyDescent="0.3">
      <c r="A66" s="8" t="s">
        <v>9</v>
      </c>
    </row>
    <row r="67" spans="1:5" hidden="1" x14ac:dyDescent="0.3">
      <c r="A67" s="12" t="s">
        <v>29</v>
      </c>
      <c r="B67" s="12" t="s">
        <v>4</v>
      </c>
      <c r="C67" s="30" t="s">
        <v>5</v>
      </c>
      <c r="D67" s="12" t="s">
        <v>6</v>
      </c>
    </row>
    <row r="68" spans="1:5" x14ac:dyDescent="0.3">
      <c r="A68" s="20">
        <f>'4'!A4</f>
        <v>313</v>
      </c>
      <c r="B68" s="20" t="str">
        <f>'4'!B4</f>
        <v>Jeanette Engström</v>
      </c>
      <c r="C68" s="32">
        <f>'4'!C4</f>
        <v>0</v>
      </c>
      <c r="D68" s="20" t="str">
        <f>'4'!D4</f>
        <v>USK</v>
      </c>
      <c r="E68" s="20" t="s">
        <v>46</v>
      </c>
    </row>
    <row r="69" spans="1:5" hidden="1" x14ac:dyDescent="0.3"/>
    <row r="70" spans="1:5" hidden="1" x14ac:dyDescent="0.3"/>
    <row r="71" spans="1:5" ht="15.6" hidden="1" x14ac:dyDescent="0.3">
      <c r="A71" s="8" t="s">
        <v>11</v>
      </c>
    </row>
    <row r="72" spans="1:5" hidden="1" x14ac:dyDescent="0.3">
      <c r="A72" s="12" t="s">
        <v>29</v>
      </c>
      <c r="B72" s="12" t="s">
        <v>4</v>
      </c>
      <c r="C72" s="30" t="s">
        <v>5</v>
      </c>
      <c r="D72" s="12" t="s">
        <v>6</v>
      </c>
    </row>
    <row r="73" spans="1:5" x14ac:dyDescent="0.3">
      <c r="A73" s="20">
        <f>'6'!A4</f>
        <v>275</v>
      </c>
      <c r="B73" s="20" t="str">
        <f>'6'!B4</f>
        <v>Anna Wallebäck</v>
      </c>
      <c r="C73" s="32">
        <f>'6'!C4</f>
        <v>1977</v>
      </c>
      <c r="D73" s="20" t="str">
        <f>'6'!D4</f>
        <v>LFK</v>
      </c>
      <c r="E73" s="20" t="s">
        <v>47</v>
      </c>
    </row>
    <row r="74" spans="1:5" x14ac:dyDescent="0.3">
      <c r="A74" s="20">
        <f>'6'!A5</f>
        <v>269</v>
      </c>
      <c r="B74" s="20" t="str">
        <f>'6'!B5</f>
        <v>Åsa Pahlén</v>
      </c>
      <c r="C74" s="32">
        <f>'6'!C5</f>
        <v>1978</v>
      </c>
      <c r="D74" s="20" t="str">
        <f>'6'!D5</f>
        <v>GKN Aerospace FF</v>
      </c>
      <c r="E74" s="20" t="s">
        <v>47</v>
      </c>
    </row>
    <row r="75" spans="1:5" x14ac:dyDescent="0.3">
      <c r="A75" s="20">
        <f>'10'!A4</f>
        <v>276</v>
      </c>
      <c r="B75" s="20" t="str">
        <f>'10'!B4</f>
        <v>Katja Saari</v>
      </c>
      <c r="C75" s="32">
        <f>'10'!C4</f>
        <v>1968</v>
      </c>
      <c r="D75" s="20" t="str">
        <f>'10'!D4</f>
        <v>USK</v>
      </c>
      <c r="E75" s="20" t="s">
        <v>49</v>
      </c>
    </row>
    <row r="76" spans="1:5" hidden="1" x14ac:dyDescent="0.3"/>
    <row r="77" spans="1:5" hidden="1" x14ac:dyDescent="0.3"/>
    <row r="78" spans="1:5" ht="15.6" hidden="1" x14ac:dyDescent="0.3">
      <c r="A78" s="8" t="s">
        <v>19</v>
      </c>
    </row>
    <row r="79" spans="1:5" hidden="1" x14ac:dyDescent="0.3">
      <c r="A79" s="12" t="s">
        <v>29</v>
      </c>
      <c r="B79" s="12" t="s">
        <v>4</v>
      </c>
      <c r="C79" s="30" t="s">
        <v>5</v>
      </c>
      <c r="D79" s="12" t="s">
        <v>6</v>
      </c>
    </row>
    <row r="80" spans="1:5" x14ac:dyDescent="0.3">
      <c r="A80" s="20">
        <f>'14'!A4</f>
        <v>279</v>
      </c>
      <c r="B80" s="20" t="str">
        <f>'14'!B4</f>
        <v>Monica Engkvist</v>
      </c>
      <c r="C80" s="32">
        <f>'14'!C4</f>
        <v>1956</v>
      </c>
      <c r="D80" s="20" t="str">
        <f>'14'!D4</f>
        <v>TeamMoTo</v>
      </c>
      <c r="E80" s="20" t="s">
        <v>51</v>
      </c>
    </row>
    <row r="81" spans="1:5" hidden="1" x14ac:dyDescent="0.3"/>
    <row r="82" spans="1:5" hidden="1" x14ac:dyDescent="0.3"/>
    <row r="83" spans="1:5" ht="15.6" hidden="1" x14ac:dyDescent="0.3">
      <c r="A83" s="8" t="s">
        <v>33</v>
      </c>
    </row>
    <row r="84" spans="1:5" hidden="1" x14ac:dyDescent="0.3">
      <c r="A84" s="12" t="s">
        <v>29</v>
      </c>
      <c r="B84" s="12" t="s">
        <v>4</v>
      </c>
      <c r="C84" s="30" t="s">
        <v>5</v>
      </c>
      <c r="D84" s="12" t="s">
        <v>6</v>
      </c>
    </row>
    <row r="85" spans="1:5" x14ac:dyDescent="0.3">
      <c r="A85" s="20">
        <f>'15'!A4</f>
        <v>286</v>
      </c>
      <c r="B85" s="20" t="str">
        <f>'15'!B4</f>
        <v>Linus Pettersson</v>
      </c>
      <c r="C85" s="32">
        <f>'15'!C4</f>
        <v>1990</v>
      </c>
      <c r="D85" s="20" t="str">
        <f>'15'!D4</f>
        <v>Stenshults IF</v>
      </c>
      <c r="E85" s="20" t="s">
        <v>52</v>
      </c>
    </row>
    <row r="86" spans="1:5" x14ac:dyDescent="0.3">
      <c r="A86" s="20">
        <f>'15'!A5</f>
        <v>294</v>
      </c>
      <c r="B86" s="20" t="str">
        <f>'15'!B5</f>
        <v>Hans Uddén</v>
      </c>
      <c r="C86" s="32">
        <f>'15'!C5</f>
        <v>1984</v>
      </c>
      <c r="D86" s="20" t="str">
        <f>'15'!D5</f>
        <v>USK</v>
      </c>
      <c r="E86" s="20" t="s">
        <v>52</v>
      </c>
    </row>
    <row r="87" spans="1:5" x14ac:dyDescent="0.3">
      <c r="A87" s="20">
        <f>'15'!A6</f>
        <v>284</v>
      </c>
      <c r="B87" s="20" t="str">
        <f>'15'!B6</f>
        <v>Jonas Andersson</v>
      </c>
      <c r="C87" s="32">
        <f>'15'!C6</f>
        <v>1987</v>
      </c>
      <c r="D87" s="20" t="str">
        <f>'15'!D6</f>
        <v>Uddevalla</v>
      </c>
      <c r="E87" s="20" t="s">
        <v>52</v>
      </c>
    </row>
    <row r="88" spans="1:5" x14ac:dyDescent="0.3">
      <c r="A88" s="20">
        <f>'15'!A7</f>
        <v>288</v>
      </c>
      <c r="B88" s="20" t="str">
        <f>'15'!B7</f>
        <v>Linda Hansson</v>
      </c>
      <c r="C88" s="32">
        <f>'15'!C7</f>
        <v>1996</v>
      </c>
      <c r="D88" s="20" t="str">
        <f>'15'!D7</f>
        <v>Högsäter</v>
      </c>
      <c r="E88" s="20" t="s">
        <v>52</v>
      </c>
    </row>
    <row r="89" spans="1:5" x14ac:dyDescent="0.3">
      <c r="A89" s="20">
        <f>'15'!A8</f>
        <v>287</v>
      </c>
      <c r="B89" s="20" t="str">
        <f>'15'!B8</f>
        <v>Roger Buhrman</v>
      </c>
      <c r="C89" s="32">
        <f>'15'!C8</f>
        <v>0</v>
      </c>
      <c r="D89" s="20" t="str">
        <f>'15'!D8</f>
        <v>GKN Aerospace</v>
      </c>
      <c r="E89" s="20" t="s">
        <v>52</v>
      </c>
    </row>
    <row r="90" spans="1:5" x14ac:dyDescent="0.3">
      <c r="A90" s="20">
        <f>'15'!A9</f>
        <v>281</v>
      </c>
      <c r="B90" s="20" t="str">
        <f>'15'!B9</f>
        <v>Kent Holm</v>
      </c>
      <c r="C90" s="32">
        <f>'15'!C9</f>
        <v>1966</v>
      </c>
      <c r="D90" s="20" t="str">
        <f>'15'!D9</f>
        <v>Trollhättans IF</v>
      </c>
      <c r="E90" s="20" t="s">
        <v>52</v>
      </c>
    </row>
    <row r="91" spans="1:5" x14ac:dyDescent="0.3">
      <c r="A91" s="20">
        <f>'15'!A10</f>
        <v>280</v>
      </c>
      <c r="B91" s="20" t="str">
        <f>'15'!B10</f>
        <v>Mikael Gustafsson</v>
      </c>
      <c r="C91" s="32">
        <f>'15'!C10</f>
        <v>1989</v>
      </c>
      <c r="D91" s="20" t="str">
        <f>'15'!D10</f>
        <v>GKN Aerospace FF</v>
      </c>
      <c r="E91" s="20" t="s">
        <v>52</v>
      </c>
    </row>
    <row r="92" spans="1:5" x14ac:dyDescent="0.3">
      <c r="A92" s="20">
        <f>'15'!A11</f>
        <v>305</v>
      </c>
      <c r="B92" s="20" t="str">
        <f>'15'!B11</f>
        <v>Claes Olof Ahnell</v>
      </c>
      <c r="C92" s="32">
        <f>'15'!C11</f>
        <v>0</v>
      </c>
      <c r="D92" s="20" t="str">
        <f>'15'!D11</f>
        <v>Lundqvist bygg</v>
      </c>
      <c r="E92" s="20" t="s">
        <v>52</v>
      </c>
    </row>
    <row r="93" spans="1:5" x14ac:dyDescent="0.3">
      <c r="A93" s="20">
        <f>'15'!A12</f>
        <v>312</v>
      </c>
      <c r="B93" s="20" t="str">
        <f>'15'!B12</f>
        <v>Emma Söderlind</v>
      </c>
      <c r="C93" s="32">
        <f>'15'!C12</f>
        <v>0</v>
      </c>
      <c r="D93" s="20" t="str">
        <f>'15'!D12</f>
        <v>Srenungsunds löparklubb</v>
      </c>
      <c r="E93" s="20" t="s">
        <v>52</v>
      </c>
    </row>
    <row r="94" spans="1:5" x14ac:dyDescent="0.3">
      <c r="A94" s="20">
        <f>'15'!A13</f>
        <v>285</v>
      </c>
      <c r="B94" s="20" t="str">
        <f>'15'!B13</f>
        <v>Sofia Johansson</v>
      </c>
      <c r="C94" s="32">
        <f>'15'!C13</f>
        <v>1990</v>
      </c>
      <c r="D94" s="20" t="str">
        <f>'15'!D13</f>
        <v>Trollhättans IF</v>
      </c>
      <c r="E94" s="20" t="s">
        <v>52</v>
      </c>
    </row>
  </sheetData>
  <autoFilter ref="A12:E12" xr:uid="{00000000-0009-0000-0000-000015000000}">
    <sortState ref="A13:E21">
      <sortCondition ref="A12"/>
    </sortState>
  </autoFilter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  <rowBreaks count="1" manualBreakCount="1">
    <brk id="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-0.499984740745262"/>
  </sheetPr>
  <dimension ref="A2:E598"/>
  <sheetViews>
    <sheetView workbookViewId="0">
      <selection activeCell="C1" sqref="C1:C1048576"/>
    </sheetView>
  </sheetViews>
  <sheetFormatPr defaultRowHeight="14.4" x14ac:dyDescent="0.3"/>
  <cols>
    <col min="2" max="2" width="27.88671875" customWidth="1"/>
    <col min="3" max="3" width="0" style="15" hidden="1" customWidth="1"/>
    <col min="4" max="4" width="24" customWidth="1"/>
    <col min="5" max="5" width="10.88671875" customWidth="1"/>
  </cols>
  <sheetData>
    <row r="2" spans="1:5" ht="20.399999999999999" x14ac:dyDescent="0.35">
      <c r="A2" s="45"/>
      <c r="B2" s="45"/>
    </row>
    <row r="3" spans="1:5" ht="18" x14ac:dyDescent="0.35">
      <c r="A3" s="5" t="s">
        <v>55</v>
      </c>
      <c r="B3" s="5"/>
    </row>
    <row r="4" spans="1:5" ht="18" x14ac:dyDescent="0.35">
      <c r="A4" s="46" t="s">
        <v>56</v>
      </c>
      <c r="B4" s="46"/>
    </row>
    <row r="5" spans="1:5" ht="18" x14ac:dyDescent="0.35">
      <c r="A5" s="5"/>
      <c r="B5" s="6"/>
    </row>
    <row r="6" spans="1:5" ht="18" x14ac:dyDescent="0.35">
      <c r="A6" s="5"/>
      <c r="B6" s="6"/>
    </row>
    <row r="9" spans="1:5" ht="17.399999999999999" x14ac:dyDescent="0.3">
      <c r="A9" s="7" t="s">
        <v>54</v>
      </c>
      <c r="B9" s="7"/>
    </row>
    <row r="11" spans="1:5" ht="15.6" x14ac:dyDescent="0.3">
      <c r="A11" s="8" t="s">
        <v>1</v>
      </c>
      <c r="C11" s="16"/>
    </row>
    <row r="12" spans="1:5" x14ac:dyDescent="0.3">
      <c r="A12" s="12" t="s">
        <v>36</v>
      </c>
      <c r="B12" s="12" t="s">
        <v>4</v>
      </c>
      <c r="C12" s="30" t="s">
        <v>5</v>
      </c>
      <c r="D12" s="12" t="s">
        <v>6</v>
      </c>
      <c r="E12" s="13" t="s">
        <v>37</v>
      </c>
    </row>
    <row r="13" spans="1:5" x14ac:dyDescent="0.3">
      <c r="A13" s="18">
        <f>'1'!A4</f>
        <v>238</v>
      </c>
      <c r="B13" s="18" t="str">
        <f>'1'!B4</f>
        <v>Mikael Ekvall</v>
      </c>
      <c r="C13" s="31">
        <f>'1'!C4</f>
        <v>1989</v>
      </c>
      <c r="D13" s="18" t="str">
        <f>'1'!D4</f>
        <v>Strömstad Löparklubb</v>
      </c>
      <c r="E13" s="18" t="s">
        <v>39</v>
      </c>
    </row>
    <row r="14" spans="1:5" x14ac:dyDescent="0.3">
      <c r="A14" s="20">
        <f>'1'!A5</f>
        <v>302</v>
      </c>
      <c r="B14" s="20" t="str">
        <f>'1'!B5</f>
        <v>Merhawi Seifu</v>
      </c>
      <c r="C14" s="32">
        <f>'1'!C5</f>
        <v>0</v>
      </c>
      <c r="D14" s="20" t="str">
        <f>'1'!D5</f>
        <v>Hälle IF</v>
      </c>
      <c r="E14" s="20" t="s">
        <v>39</v>
      </c>
    </row>
    <row r="15" spans="1:5" x14ac:dyDescent="0.3">
      <c r="A15" s="20">
        <f>'1'!A6</f>
        <v>304</v>
      </c>
      <c r="B15" s="20" t="str">
        <f>'1'!B6</f>
        <v>Mikael Bäcklund</v>
      </c>
      <c r="C15" s="32">
        <f>'1'!C6</f>
        <v>0</v>
      </c>
      <c r="D15" s="20" t="str">
        <f>'1'!D6</f>
        <v>Högby IF</v>
      </c>
      <c r="E15" s="20" t="s">
        <v>39</v>
      </c>
    </row>
    <row r="16" spans="1:5" x14ac:dyDescent="0.3">
      <c r="A16" s="20">
        <f>'1'!A7</f>
        <v>235</v>
      </c>
      <c r="B16" s="20" t="str">
        <f>'1'!B7</f>
        <v>Anton Bengtsson</v>
      </c>
      <c r="C16" s="32">
        <f>'1'!C7</f>
        <v>1989</v>
      </c>
      <c r="D16" s="20" t="str">
        <f>'1'!D7</f>
        <v>Stenungsunds FI</v>
      </c>
      <c r="E16" s="20" t="s">
        <v>39</v>
      </c>
    </row>
    <row r="17" spans="1:5" x14ac:dyDescent="0.3">
      <c r="A17" s="20">
        <f>'1'!A8</f>
        <v>306</v>
      </c>
      <c r="B17" s="20" t="str">
        <f>'1'!B8</f>
        <v>Filip Gunnarsson</v>
      </c>
      <c r="C17" s="32">
        <f>'1'!C8</f>
        <v>0</v>
      </c>
      <c r="D17" s="20" t="str">
        <f>'1'!D8</f>
        <v>USK</v>
      </c>
      <c r="E17" s="20" t="s">
        <v>39</v>
      </c>
    </row>
    <row r="18" spans="1:5" hidden="1" x14ac:dyDescent="0.3">
      <c r="A18" s="20">
        <f>'1'!A9</f>
        <v>237</v>
      </c>
      <c r="B18" s="20" t="str">
        <f>'1'!B9</f>
        <v>Julian Eliasson</v>
      </c>
      <c r="C18" s="32">
        <f>'1'!C9</f>
        <v>0</v>
      </c>
      <c r="D18" s="20" t="str">
        <f>'1'!D9</f>
        <v>IK Granit</v>
      </c>
      <c r="E18" s="20" t="s">
        <v>39</v>
      </c>
    </row>
    <row r="19" spans="1:5" hidden="1" x14ac:dyDescent="0.3">
      <c r="A19" s="20">
        <f>'1'!A10</f>
        <v>232</v>
      </c>
      <c r="B19" s="20" t="str">
        <f>'1'!B10</f>
        <v>Johan Hellman</v>
      </c>
      <c r="C19" s="32">
        <f>'1'!C10</f>
        <v>1979</v>
      </c>
      <c r="D19" s="20" t="str">
        <f>'1'!D10</f>
        <v>Strömstads Löparklubb</v>
      </c>
      <c r="E19" s="20" t="s">
        <v>39</v>
      </c>
    </row>
    <row r="20" spans="1:5" hidden="1" x14ac:dyDescent="0.3">
      <c r="A20" s="20" t="e">
        <f>'1'!#REF!</f>
        <v>#REF!</v>
      </c>
      <c r="B20" s="20" t="e">
        <f>'1'!#REF!</f>
        <v>#REF!</v>
      </c>
      <c r="C20" s="32" t="e">
        <f>'1'!#REF!</f>
        <v>#REF!</v>
      </c>
      <c r="D20" s="20" t="e">
        <f>'1'!#REF!</f>
        <v>#REF!</v>
      </c>
      <c r="E20" s="20" t="s">
        <v>39</v>
      </c>
    </row>
    <row r="21" spans="1:5" hidden="1" x14ac:dyDescent="0.3">
      <c r="A21" s="20" t="e">
        <f>'1'!#REF!</f>
        <v>#REF!</v>
      </c>
      <c r="B21" s="20" t="e">
        <f>'1'!#REF!</f>
        <v>#REF!</v>
      </c>
      <c r="C21" s="32" t="e">
        <f>'1'!#REF!</f>
        <v>#REF!</v>
      </c>
      <c r="D21" s="20" t="e">
        <f>'1'!#REF!</f>
        <v>#REF!</v>
      </c>
      <c r="E21" s="20" t="s">
        <v>39</v>
      </c>
    </row>
    <row r="22" spans="1:5" hidden="1" x14ac:dyDescent="0.3">
      <c r="A22" s="20" t="e">
        <f>'1'!#REF!</f>
        <v>#REF!</v>
      </c>
      <c r="B22" s="20" t="e">
        <f>'1'!#REF!</f>
        <v>#REF!</v>
      </c>
      <c r="C22" s="32" t="e">
        <f>'1'!#REF!</f>
        <v>#REF!</v>
      </c>
      <c r="D22" s="20" t="e">
        <f>'1'!#REF!</f>
        <v>#REF!</v>
      </c>
      <c r="E22" s="20" t="s">
        <v>39</v>
      </c>
    </row>
    <row r="23" spans="1:5" hidden="1" x14ac:dyDescent="0.3">
      <c r="A23" s="20" t="e">
        <f>'1'!#REF!</f>
        <v>#REF!</v>
      </c>
      <c r="B23" s="20" t="e">
        <f>'1'!#REF!</f>
        <v>#REF!</v>
      </c>
      <c r="C23" s="32" t="e">
        <f>'1'!#REF!</f>
        <v>#REF!</v>
      </c>
      <c r="D23" s="20" t="e">
        <f>'1'!#REF!</f>
        <v>#REF!</v>
      </c>
      <c r="E23" s="20" t="s">
        <v>39</v>
      </c>
    </row>
    <row r="24" spans="1:5" hidden="1" x14ac:dyDescent="0.3">
      <c r="A24" s="20" t="e">
        <f>'1'!#REF!</f>
        <v>#REF!</v>
      </c>
      <c r="B24" s="20" t="e">
        <f>'1'!#REF!</f>
        <v>#REF!</v>
      </c>
      <c r="C24" s="32" t="e">
        <f>'1'!#REF!</f>
        <v>#REF!</v>
      </c>
      <c r="D24" s="20" t="e">
        <f>'1'!#REF!</f>
        <v>#REF!</v>
      </c>
      <c r="E24" s="20" t="s">
        <v>39</v>
      </c>
    </row>
    <row r="25" spans="1:5" hidden="1" x14ac:dyDescent="0.3">
      <c r="A25" s="20" t="e">
        <f>'1'!#REF!</f>
        <v>#REF!</v>
      </c>
      <c r="B25" s="20" t="e">
        <f>'1'!#REF!</f>
        <v>#REF!</v>
      </c>
      <c r="C25" s="32" t="e">
        <f>'1'!#REF!</f>
        <v>#REF!</v>
      </c>
      <c r="D25" s="20" t="e">
        <f>'1'!#REF!</f>
        <v>#REF!</v>
      </c>
      <c r="E25" s="20" t="s">
        <v>39</v>
      </c>
    </row>
    <row r="26" spans="1:5" hidden="1" x14ac:dyDescent="0.3">
      <c r="A26" s="20" t="e">
        <f>'1'!#REF!</f>
        <v>#REF!</v>
      </c>
      <c r="B26" s="20" t="e">
        <f>'1'!#REF!</f>
        <v>#REF!</v>
      </c>
      <c r="C26" s="32" t="e">
        <f>'1'!#REF!</f>
        <v>#REF!</v>
      </c>
      <c r="D26" s="20" t="e">
        <f>'1'!#REF!</f>
        <v>#REF!</v>
      </c>
      <c r="E26" s="20" t="s">
        <v>39</v>
      </c>
    </row>
    <row r="27" spans="1:5" hidden="1" x14ac:dyDescent="0.3">
      <c r="A27" s="20" t="e">
        <f>'1'!#REF!</f>
        <v>#REF!</v>
      </c>
      <c r="B27" s="20" t="e">
        <f>'1'!#REF!</f>
        <v>#REF!</v>
      </c>
      <c r="C27" s="32" t="e">
        <f>'1'!#REF!</f>
        <v>#REF!</v>
      </c>
      <c r="D27" s="20" t="e">
        <f>'1'!#REF!</f>
        <v>#REF!</v>
      </c>
      <c r="E27" s="20" t="s">
        <v>39</v>
      </c>
    </row>
    <row r="28" spans="1:5" hidden="1" x14ac:dyDescent="0.3">
      <c r="A28" s="20" t="e">
        <f>'1'!#REF!</f>
        <v>#REF!</v>
      </c>
      <c r="B28" s="20" t="e">
        <f>'1'!#REF!</f>
        <v>#REF!</v>
      </c>
      <c r="C28" s="32" t="e">
        <f>'1'!#REF!</f>
        <v>#REF!</v>
      </c>
      <c r="D28" s="20" t="e">
        <f>'1'!#REF!</f>
        <v>#REF!</v>
      </c>
      <c r="E28" s="20" t="s">
        <v>39</v>
      </c>
    </row>
    <row r="29" spans="1:5" hidden="1" x14ac:dyDescent="0.3">
      <c r="A29" s="20" t="e">
        <f>'1'!#REF!</f>
        <v>#REF!</v>
      </c>
      <c r="B29" s="20" t="e">
        <f>'1'!#REF!</f>
        <v>#REF!</v>
      </c>
      <c r="C29" s="32" t="e">
        <f>'1'!#REF!</f>
        <v>#REF!</v>
      </c>
      <c r="D29" s="20" t="e">
        <f>'1'!#REF!</f>
        <v>#REF!</v>
      </c>
      <c r="E29" s="20" t="s">
        <v>39</v>
      </c>
    </row>
    <row r="30" spans="1:5" hidden="1" x14ac:dyDescent="0.3">
      <c r="A30" s="20" t="e">
        <f>'1'!#REF!</f>
        <v>#REF!</v>
      </c>
      <c r="B30" s="20" t="e">
        <f>'1'!#REF!</f>
        <v>#REF!</v>
      </c>
      <c r="C30" s="32" t="e">
        <f>'1'!#REF!</f>
        <v>#REF!</v>
      </c>
      <c r="D30" s="20" t="e">
        <f>'1'!#REF!</f>
        <v>#REF!</v>
      </c>
      <c r="E30" s="20" t="s">
        <v>39</v>
      </c>
    </row>
    <row r="31" spans="1:5" hidden="1" x14ac:dyDescent="0.3">
      <c r="A31" s="20" t="e">
        <f>'1'!#REF!</f>
        <v>#REF!</v>
      </c>
      <c r="B31" s="20" t="e">
        <f>'1'!#REF!</f>
        <v>#REF!</v>
      </c>
      <c r="C31" s="32" t="e">
        <f>'1'!#REF!</f>
        <v>#REF!</v>
      </c>
      <c r="D31" s="20" t="e">
        <f>'1'!#REF!</f>
        <v>#REF!</v>
      </c>
      <c r="E31" s="20" t="s">
        <v>39</v>
      </c>
    </row>
    <row r="32" spans="1:5" hidden="1" x14ac:dyDescent="0.3">
      <c r="A32" s="20" t="e">
        <f>'1'!#REF!</f>
        <v>#REF!</v>
      </c>
      <c r="B32" s="20" t="e">
        <f>'1'!#REF!</f>
        <v>#REF!</v>
      </c>
      <c r="C32" s="32" t="e">
        <f>'1'!#REF!</f>
        <v>#REF!</v>
      </c>
      <c r="D32" s="20" t="e">
        <f>'1'!#REF!</f>
        <v>#REF!</v>
      </c>
      <c r="E32" s="20" t="s">
        <v>39</v>
      </c>
    </row>
    <row r="33" spans="1:5" hidden="1" x14ac:dyDescent="0.3">
      <c r="A33" s="20" t="e">
        <f>'1'!#REF!</f>
        <v>#REF!</v>
      </c>
      <c r="B33" s="20" t="e">
        <f>'1'!#REF!</f>
        <v>#REF!</v>
      </c>
      <c r="C33" s="32" t="e">
        <f>'1'!#REF!</f>
        <v>#REF!</v>
      </c>
      <c r="D33" s="20" t="e">
        <f>'1'!#REF!</f>
        <v>#REF!</v>
      </c>
      <c r="E33" s="20" t="s">
        <v>39</v>
      </c>
    </row>
    <row r="34" spans="1:5" hidden="1" x14ac:dyDescent="0.3">
      <c r="A34" s="20" t="e">
        <f>'1'!#REF!</f>
        <v>#REF!</v>
      </c>
      <c r="B34" s="20" t="e">
        <f>'1'!#REF!</f>
        <v>#REF!</v>
      </c>
      <c r="C34" s="32" t="e">
        <f>'1'!#REF!</f>
        <v>#REF!</v>
      </c>
      <c r="D34" s="20" t="e">
        <f>'1'!#REF!</f>
        <v>#REF!</v>
      </c>
      <c r="E34" s="20" t="s">
        <v>39</v>
      </c>
    </row>
    <row r="35" spans="1:5" hidden="1" x14ac:dyDescent="0.3">
      <c r="A35" s="20" t="e">
        <f>'1'!#REF!</f>
        <v>#REF!</v>
      </c>
      <c r="B35" s="20" t="e">
        <f>'1'!#REF!</f>
        <v>#REF!</v>
      </c>
      <c r="C35" s="32" t="e">
        <f>'1'!#REF!</f>
        <v>#REF!</v>
      </c>
      <c r="D35" s="20" t="e">
        <f>'1'!#REF!</f>
        <v>#REF!</v>
      </c>
      <c r="E35" s="20" t="s">
        <v>39</v>
      </c>
    </row>
    <row r="36" spans="1:5" hidden="1" x14ac:dyDescent="0.3">
      <c r="A36" s="20" t="e">
        <f>'1'!#REF!</f>
        <v>#REF!</v>
      </c>
      <c r="B36" s="20" t="e">
        <f>'1'!#REF!</f>
        <v>#REF!</v>
      </c>
      <c r="C36" s="32" t="e">
        <f>'1'!#REF!</f>
        <v>#REF!</v>
      </c>
      <c r="D36" s="20" t="e">
        <f>'1'!#REF!</f>
        <v>#REF!</v>
      </c>
      <c r="E36" s="20" t="s">
        <v>39</v>
      </c>
    </row>
    <row r="37" spans="1:5" hidden="1" x14ac:dyDescent="0.3">
      <c r="A37" s="20" t="e">
        <f>'1'!#REF!</f>
        <v>#REF!</v>
      </c>
      <c r="B37" s="20" t="e">
        <f>'1'!#REF!</f>
        <v>#REF!</v>
      </c>
      <c r="C37" s="32" t="e">
        <f>'1'!#REF!</f>
        <v>#REF!</v>
      </c>
      <c r="D37" s="20" t="e">
        <f>'1'!#REF!</f>
        <v>#REF!</v>
      </c>
      <c r="E37" s="20" t="s">
        <v>39</v>
      </c>
    </row>
    <row r="38" spans="1:5" hidden="1" x14ac:dyDescent="0.3">
      <c r="A38" s="20" t="e">
        <f>'1'!#REF!</f>
        <v>#REF!</v>
      </c>
      <c r="B38" s="20" t="e">
        <f>'1'!#REF!</f>
        <v>#REF!</v>
      </c>
      <c r="C38" s="32" t="e">
        <f>'1'!#REF!</f>
        <v>#REF!</v>
      </c>
      <c r="D38" s="20" t="e">
        <f>'1'!#REF!</f>
        <v>#REF!</v>
      </c>
      <c r="E38" s="20" t="s">
        <v>39</v>
      </c>
    </row>
    <row r="39" spans="1:5" hidden="1" x14ac:dyDescent="0.3">
      <c r="A39" s="20" t="e">
        <f>'1'!#REF!</f>
        <v>#REF!</v>
      </c>
      <c r="B39" s="20" t="e">
        <f>'1'!#REF!</f>
        <v>#REF!</v>
      </c>
      <c r="C39" s="32" t="e">
        <f>'1'!#REF!</f>
        <v>#REF!</v>
      </c>
      <c r="D39" s="20" t="e">
        <f>'1'!#REF!</f>
        <v>#REF!</v>
      </c>
      <c r="E39" s="20" t="s">
        <v>39</v>
      </c>
    </row>
    <row r="40" spans="1:5" hidden="1" x14ac:dyDescent="0.3">
      <c r="A40" s="20" t="e">
        <f>'1'!#REF!</f>
        <v>#REF!</v>
      </c>
      <c r="B40" s="20" t="e">
        <f>'1'!#REF!</f>
        <v>#REF!</v>
      </c>
      <c r="C40" s="32" t="e">
        <f>'1'!#REF!</f>
        <v>#REF!</v>
      </c>
      <c r="D40" s="20" t="e">
        <f>'1'!#REF!</f>
        <v>#REF!</v>
      </c>
      <c r="E40" s="20" t="s">
        <v>39</v>
      </c>
    </row>
    <row r="41" spans="1:5" hidden="1" x14ac:dyDescent="0.3">
      <c r="A41" s="20" t="e">
        <f>'1'!#REF!</f>
        <v>#REF!</v>
      </c>
      <c r="B41" s="20" t="e">
        <f>'1'!#REF!</f>
        <v>#REF!</v>
      </c>
      <c r="C41" s="32" t="e">
        <f>'1'!#REF!</f>
        <v>#REF!</v>
      </c>
      <c r="D41" s="20" t="e">
        <f>'1'!#REF!</f>
        <v>#REF!</v>
      </c>
      <c r="E41" s="20" t="s">
        <v>39</v>
      </c>
    </row>
    <row r="42" spans="1:5" hidden="1" x14ac:dyDescent="0.3">
      <c r="A42" s="20" t="e">
        <f>'1'!#REF!</f>
        <v>#REF!</v>
      </c>
      <c r="B42" s="20" t="e">
        <f>'1'!#REF!</f>
        <v>#REF!</v>
      </c>
      <c r="C42" s="32" t="e">
        <f>'1'!#REF!</f>
        <v>#REF!</v>
      </c>
      <c r="D42" s="20" t="e">
        <f>'1'!#REF!</f>
        <v>#REF!</v>
      </c>
      <c r="E42" s="20" t="s">
        <v>39</v>
      </c>
    </row>
    <row r="43" spans="1:5" hidden="1" x14ac:dyDescent="0.3">
      <c r="A43" s="20" t="e">
        <f>'1'!#REF!</f>
        <v>#REF!</v>
      </c>
      <c r="B43" s="20" t="e">
        <f>'1'!#REF!</f>
        <v>#REF!</v>
      </c>
      <c r="C43" s="32" t="e">
        <f>'1'!#REF!</f>
        <v>#REF!</v>
      </c>
      <c r="D43" s="20" t="e">
        <f>'1'!#REF!</f>
        <v>#REF!</v>
      </c>
      <c r="E43" s="20" t="s">
        <v>39</v>
      </c>
    </row>
    <row r="44" spans="1:5" hidden="1" x14ac:dyDescent="0.3">
      <c r="A44" s="20" t="e">
        <f>'1'!#REF!</f>
        <v>#REF!</v>
      </c>
      <c r="B44" s="20" t="e">
        <f>'1'!#REF!</f>
        <v>#REF!</v>
      </c>
      <c r="C44" s="32" t="e">
        <f>'1'!#REF!</f>
        <v>#REF!</v>
      </c>
      <c r="D44" s="20" t="e">
        <f>'1'!#REF!</f>
        <v>#REF!</v>
      </c>
      <c r="E44" s="20" t="s">
        <v>39</v>
      </c>
    </row>
    <row r="45" spans="1:5" hidden="1" x14ac:dyDescent="0.3">
      <c r="A45" s="20" t="e">
        <f>'1'!#REF!</f>
        <v>#REF!</v>
      </c>
      <c r="B45" s="20" t="e">
        <f>'1'!#REF!</f>
        <v>#REF!</v>
      </c>
      <c r="C45" s="32" t="e">
        <f>'1'!#REF!</f>
        <v>#REF!</v>
      </c>
      <c r="D45" s="20" t="e">
        <f>'1'!#REF!</f>
        <v>#REF!</v>
      </c>
      <c r="E45" s="20" t="s">
        <v>39</v>
      </c>
    </row>
    <row r="46" spans="1:5" hidden="1" x14ac:dyDescent="0.3">
      <c r="A46" s="20" t="e">
        <f>'1'!#REF!</f>
        <v>#REF!</v>
      </c>
      <c r="B46" s="20" t="e">
        <f>'1'!#REF!</f>
        <v>#REF!</v>
      </c>
      <c r="C46" s="32" t="e">
        <f>'1'!#REF!</f>
        <v>#REF!</v>
      </c>
      <c r="D46" s="20" t="e">
        <f>'1'!#REF!</f>
        <v>#REF!</v>
      </c>
      <c r="E46" s="20" t="s">
        <v>39</v>
      </c>
    </row>
    <row r="47" spans="1:5" hidden="1" x14ac:dyDescent="0.3">
      <c r="A47" s="20" t="e">
        <f>'1'!#REF!</f>
        <v>#REF!</v>
      </c>
      <c r="B47" s="20" t="e">
        <f>'1'!#REF!</f>
        <v>#REF!</v>
      </c>
      <c r="C47" s="32" t="e">
        <f>'1'!#REF!</f>
        <v>#REF!</v>
      </c>
      <c r="D47" s="20" t="e">
        <f>'1'!#REF!</f>
        <v>#REF!</v>
      </c>
      <c r="E47" s="20" t="s">
        <v>39</v>
      </c>
    </row>
    <row r="48" spans="1:5" hidden="1" x14ac:dyDescent="0.3">
      <c r="A48" s="20" t="e">
        <f>'1'!#REF!</f>
        <v>#REF!</v>
      </c>
      <c r="B48" s="20" t="e">
        <f>'1'!#REF!</f>
        <v>#REF!</v>
      </c>
      <c r="C48" s="32" t="e">
        <f>'1'!#REF!</f>
        <v>#REF!</v>
      </c>
      <c r="D48" s="20" t="e">
        <f>'1'!#REF!</f>
        <v>#REF!</v>
      </c>
      <c r="E48" s="20" t="s">
        <v>39</v>
      </c>
    </row>
    <row r="49" spans="1:5" hidden="1" x14ac:dyDescent="0.3"/>
    <row r="50" spans="1:5" hidden="1" x14ac:dyDescent="0.3"/>
    <row r="51" spans="1:5" ht="15.6" hidden="1" x14ac:dyDescent="0.3">
      <c r="A51" s="8" t="s">
        <v>8</v>
      </c>
    </row>
    <row r="52" spans="1:5" hidden="1" x14ac:dyDescent="0.3">
      <c r="A52" s="9" t="s">
        <v>29</v>
      </c>
      <c r="B52" s="9" t="s">
        <v>4</v>
      </c>
      <c r="C52" s="17" t="s">
        <v>5</v>
      </c>
      <c r="D52" s="9" t="s">
        <v>6</v>
      </c>
      <c r="E52" s="13" t="s">
        <v>37</v>
      </c>
    </row>
    <row r="53" spans="1:5" x14ac:dyDescent="0.3">
      <c r="A53" s="27">
        <f>'3'!A4</f>
        <v>240</v>
      </c>
      <c r="B53" s="27" t="str">
        <f>'3'!B4</f>
        <v>Dashiel Maloney</v>
      </c>
      <c r="C53" s="33">
        <f>'3'!C4</f>
        <v>1979</v>
      </c>
      <c r="D53" s="27" t="str">
        <f>'3'!D4</f>
        <v>USK</v>
      </c>
      <c r="E53" s="27" t="s">
        <v>38</v>
      </c>
    </row>
    <row r="54" spans="1:5" x14ac:dyDescent="0.3">
      <c r="A54" s="20">
        <f>'3'!A5</f>
        <v>242</v>
      </c>
      <c r="B54" s="20" t="str">
        <f>'3'!B5</f>
        <v>Mattias Igestrand</v>
      </c>
      <c r="C54" s="32">
        <f>'3'!C5</f>
        <v>1981</v>
      </c>
      <c r="D54" s="20" t="str">
        <f>'3'!D5</f>
        <v>Trollhättans IF</v>
      </c>
      <c r="E54" s="20" t="s">
        <v>38</v>
      </c>
    </row>
    <row r="55" spans="1:5" hidden="1" x14ac:dyDescent="0.3">
      <c r="A55" s="20" t="e">
        <f>'3'!#REF!</f>
        <v>#REF!</v>
      </c>
      <c r="B55" s="20" t="e">
        <f>'3'!#REF!</f>
        <v>#REF!</v>
      </c>
      <c r="C55" s="32" t="e">
        <f>'3'!#REF!</f>
        <v>#REF!</v>
      </c>
      <c r="D55" s="20" t="e">
        <f>'3'!#REF!</f>
        <v>#REF!</v>
      </c>
      <c r="E55" s="20" t="s">
        <v>38</v>
      </c>
    </row>
    <row r="56" spans="1:5" hidden="1" x14ac:dyDescent="0.3">
      <c r="A56" s="20" t="e">
        <f>'3'!#REF!</f>
        <v>#REF!</v>
      </c>
      <c r="B56" s="20" t="e">
        <f>'3'!#REF!</f>
        <v>#REF!</v>
      </c>
      <c r="C56" s="32" t="e">
        <f>'3'!#REF!</f>
        <v>#REF!</v>
      </c>
      <c r="D56" s="20" t="e">
        <f>'3'!#REF!</f>
        <v>#REF!</v>
      </c>
      <c r="E56" s="20" t="s">
        <v>38</v>
      </c>
    </row>
    <row r="57" spans="1:5" hidden="1" x14ac:dyDescent="0.3">
      <c r="A57" s="20" t="e">
        <f>'3'!#REF!</f>
        <v>#REF!</v>
      </c>
      <c r="B57" s="20" t="e">
        <f>'3'!#REF!</f>
        <v>#REF!</v>
      </c>
      <c r="C57" s="32" t="e">
        <f>'3'!#REF!</f>
        <v>#REF!</v>
      </c>
      <c r="D57" s="20" t="e">
        <f>'3'!#REF!</f>
        <v>#REF!</v>
      </c>
      <c r="E57" s="20" t="s">
        <v>38</v>
      </c>
    </row>
    <row r="58" spans="1:5" hidden="1" x14ac:dyDescent="0.3">
      <c r="A58" s="20" t="e">
        <f>'3'!#REF!</f>
        <v>#REF!</v>
      </c>
      <c r="B58" s="20" t="e">
        <f>'3'!#REF!</f>
        <v>#REF!</v>
      </c>
      <c r="C58" s="32" t="e">
        <f>'3'!#REF!</f>
        <v>#REF!</v>
      </c>
      <c r="D58" s="20" t="e">
        <f>'3'!#REF!</f>
        <v>#REF!</v>
      </c>
      <c r="E58" s="20" t="s">
        <v>38</v>
      </c>
    </row>
    <row r="59" spans="1:5" hidden="1" x14ac:dyDescent="0.3">
      <c r="A59" s="20" t="e">
        <f>'3'!#REF!</f>
        <v>#REF!</v>
      </c>
      <c r="B59" s="20" t="e">
        <f>'3'!#REF!</f>
        <v>#REF!</v>
      </c>
      <c r="C59" s="32" t="e">
        <f>'3'!#REF!</f>
        <v>#REF!</v>
      </c>
      <c r="D59" s="20" t="e">
        <f>'3'!#REF!</f>
        <v>#REF!</v>
      </c>
      <c r="E59" s="20" t="s">
        <v>38</v>
      </c>
    </row>
    <row r="60" spans="1:5" hidden="1" x14ac:dyDescent="0.3">
      <c r="A60" s="20" t="e">
        <f>'3'!#REF!</f>
        <v>#REF!</v>
      </c>
      <c r="B60" s="20" t="e">
        <f>'3'!#REF!</f>
        <v>#REF!</v>
      </c>
      <c r="C60" s="32" t="e">
        <f>'3'!#REF!</f>
        <v>#REF!</v>
      </c>
      <c r="D60" s="20" t="e">
        <f>'3'!#REF!</f>
        <v>#REF!</v>
      </c>
      <c r="E60" s="20" t="s">
        <v>38</v>
      </c>
    </row>
    <row r="61" spans="1:5" hidden="1" x14ac:dyDescent="0.3">
      <c r="A61" s="20" t="e">
        <f>'3'!#REF!</f>
        <v>#REF!</v>
      </c>
      <c r="B61" s="20" t="e">
        <f>'3'!#REF!</f>
        <v>#REF!</v>
      </c>
      <c r="C61" s="32" t="e">
        <f>'3'!#REF!</f>
        <v>#REF!</v>
      </c>
      <c r="D61" s="20" t="e">
        <f>'3'!#REF!</f>
        <v>#REF!</v>
      </c>
      <c r="E61" s="20" t="s">
        <v>38</v>
      </c>
    </row>
    <row r="62" spans="1:5" hidden="1" x14ac:dyDescent="0.3">
      <c r="A62" s="20" t="e">
        <f>'3'!#REF!</f>
        <v>#REF!</v>
      </c>
      <c r="B62" s="20" t="e">
        <f>'3'!#REF!</f>
        <v>#REF!</v>
      </c>
      <c r="C62" s="32" t="e">
        <f>'3'!#REF!</f>
        <v>#REF!</v>
      </c>
      <c r="D62" s="20" t="e">
        <f>'3'!#REF!</f>
        <v>#REF!</v>
      </c>
      <c r="E62" s="20" t="s">
        <v>38</v>
      </c>
    </row>
    <row r="63" spans="1:5" hidden="1" x14ac:dyDescent="0.3">
      <c r="A63" s="20" t="e">
        <f>'3'!#REF!</f>
        <v>#REF!</v>
      </c>
      <c r="B63" s="20" t="e">
        <f>'3'!#REF!</f>
        <v>#REF!</v>
      </c>
      <c r="C63" s="32" t="e">
        <f>'3'!#REF!</f>
        <v>#REF!</v>
      </c>
      <c r="D63" s="20" t="e">
        <f>'3'!#REF!</f>
        <v>#REF!</v>
      </c>
      <c r="E63" s="20" t="s">
        <v>38</v>
      </c>
    </row>
    <row r="64" spans="1:5" hidden="1" x14ac:dyDescent="0.3">
      <c r="A64" s="20" t="e">
        <f>'3'!#REF!</f>
        <v>#REF!</v>
      </c>
      <c r="B64" s="20" t="e">
        <f>'3'!#REF!</f>
        <v>#REF!</v>
      </c>
      <c r="C64" s="32" t="e">
        <f>'3'!#REF!</f>
        <v>#REF!</v>
      </c>
      <c r="D64" s="20" t="e">
        <f>'3'!#REF!</f>
        <v>#REF!</v>
      </c>
      <c r="E64" s="20" t="s">
        <v>38</v>
      </c>
    </row>
    <row r="65" spans="1:5" hidden="1" x14ac:dyDescent="0.3">
      <c r="A65" s="20" t="e">
        <f>'3'!#REF!</f>
        <v>#REF!</v>
      </c>
      <c r="B65" s="20" t="e">
        <f>'3'!#REF!</f>
        <v>#REF!</v>
      </c>
      <c r="C65" s="32" t="e">
        <f>'3'!#REF!</f>
        <v>#REF!</v>
      </c>
      <c r="D65" s="20" t="e">
        <f>'3'!#REF!</f>
        <v>#REF!</v>
      </c>
      <c r="E65" s="20" t="s">
        <v>38</v>
      </c>
    </row>
    <row r="66" spans="1:5" hidden="1" x14ac:dyDescent="0.3">
      <c r="A66" s="20" t="e">
        <f>'3'!#REF!</f>
        <v>#REF!</v>
      </c>
      <c r="B66" s="20" t="e">
        <f>'3'!#REF!</f>
        <v>#REF!</v>
      </c>
      <c r="C66" s="32" t="e">
        <f>'3'!#REF!</f>
        <v>#REF!</v>
      </c>
      <c r="D66" s="20" t="e">
        <f>'3'!#REF!</f>
        <v>#REF!</v>
      </c>
      <c r="E66" s="20" t="s">
        <v>38</v>
      </c>
    </row>
    <row r="67" spans="1:5" hidden="1" x14ac:dyDescent="0.3">
      <c r="A67" s="20" t="e">
        <f>'3'!#REF!</f>
        <v>#REF!</v>
      </c>
      <c r="B67" s="20" t="e">
        <f>'3'!#REF!</f>
        <v>#REF!</v>
      </c>
      <c r="C67" s="32" t="e">
        <f>'3'!#REF!</f>
        <v>#REF!</v>
      </c>
      <c r="D67" s="20" t="e">
        <f>'3'!#REF!</f>
        <v>#REF!</v>
      </c>
      <c r="E67" s="20" t="s">
        <v>38</v>
      </c>
    </row>
    <row r="68" spans="1:5" hidden="1" x14ac:dyDescent="0.3">
      <c r="A68" s="20" t="e">
        <f>'3'!#REF!</f>
        <v>#REF!</v>
      </c>
      <c r="B68" s="20" t="e">
        <f>'3'!#REF!</f>
        <v>#REF!</v>
      </c>
      <c r="C68" s="32" t="e">
        <f>'3'!#REF!</f>
        <v>#REF!</v>
      </c>
      <c r="D68" s="20" t="e">
        <f>'3'!#REF!</f>
        <v>#REF!</v>
      </c>
      <c r="E68" s="20" t="s">
        <v>38</v>
      </c>
    </row>
    <row r="69" spans="1:5" hidden="1" x14ac:dyDescent="0.3">
      <c r="A69" s="20" t="e">
        <f>'3'!#REF!</f>
        <v>#REF!</v>
      </c>
      <c r="B69" s="20" t="e">
        <f>'3'!#REF!</f>
        <v>#REF!</v>
      </c>
      <c r="C69" s="32" t="e">
        <f>'3'!#REF!</f>
        <v>#REF!</v>
      </c>
      <c r="D69" s="20" t="e">
        <f>'3'!#REF!</f>
        <v>#REF!</v>
      </c>
      <c r="E69" s="20" t="s">
        <v>38</v>
      </c>
    </row>
    <row r="70" spans="1:5" hidden="1" x14ac:dyDescent="0.3">
      <c r="A70" s="20" t="e">
        <f>'3'!#REF!</f>
        <v>#REF!</v>
      </c>
      <c r="B70" s="20" t="e">
        <f>'3'!#REF!</f>
        <v>#REF!</v>
      </c>
      <c r="C70" s="32" t="e">
        <f>'3'!#REF!</f>
        <v>#REF!</v>
      </c>
      <c r="D70" s="20" t="e">
        <f>'3'!#REF!</f>
        <v>#REF!</v>
      </c>
      <c r="E70" s="20" t="s">
        <v>38</v>
      </c>
    </row>
    <row r="71" spans="1:5" hidden="1" x14ac:dyDescent="0.3">
      <c r="A71" s="20" t="e">
        <f>'3'!#REF!</f>
        <v>#REF!</v>
      </c>
      <c r="B71" s="20" t="e">
        <f>'3'!#REF!</f>
        <v>#REF!</v>
      </c>
      <c r="C71" s="32" t="e">
        <f>'3'!#REF!</f>
        <v>#REF!</v>
      </c>
      <c r="D71" s="20" t="e">
        <f>'3'!#REF!</f>
        <v>#REF!</v>
      </c>
      <c r="E71" s="20" t="s">
        <v>38</v>
      </c>
    </row>
    <row r="72" spans="1:5" hidden="1" x14ac:dyDescent="0.3">
      <c r="A72" s="20" t="e">
        <f>'3'!#REF!</f>
        <v>#REF!</v>
      </c>
      <c r="B72" s="20" t="e">
        <f>'3'!#REF!</f>
        <v>#REF!</v>
      </c>
      <c r="C72" s="32" t="e">
        <f>'3'!#REF!</f>
        <v>#REF!</v>
      </c>
      <c r="D72" s="20" t="e">
        <f>'3'!#REF!</f>
        <v>#REF!</v>
      </c>
      <c r="E72" s="20" t="s">
        <v>38</v>
      </c>
    </row>
    <row r="73" spans="1:5" hidden="1" x14ac:dyDescent="0.3">
      <c r="A73" s="20" t="e">
        <f>'3'!#REF!</f>
        <v>#REF!</v>
      </c>
      <c r="B73" s="20" t="e">
        <f>'3'!#REF!</f>
        <v>#REF!</v>
      </c>
      <c r="C73" s="32" t="e">
        <f>'3'!#REF!</f>
        <v>#REF!</v>
      </c>
      <c r="D73" s="20" t="e">
        <f>'3'!#REF!</f>
        <v>#REF!</v>
      </c>
      <c r="E73" s="20" t="s">
        <v>38</v>
      </c>
    </row>
    <row r="74" spans="1:5" hidden="1" x14ac:dyDescent="0.3">
      <c r="A74" s="20" t="e">
        <f>'3'!#REF!</f>
        <v>#REF!</v>
      </c>
      <c r="B74" s="20" t="e">
        <f>'3'!#REF!</f>
        <v>#REF!</v>
      </c>
      <c r="C74" s="32" t="e">
        <f>'3'!#REF!</f>
        <v>#REF!</v>
      </c>
      <c r="D74" s="20" t="e">
        <f>'3'!#REF!</f>
        <v>#REF!</v>
      </c>
      <c r="E74" s="20" t="s">
        <v>38</v>
      </c>
    </row>
    <row r="75" spans="1:5" hidden="1" x14ac:dyDescent="0.3">
      <c r="A75" s="20" t="e">
        <f>'3'!#REF!</f>
        <v>#REF!</v>
      </c>
      <c r="B75" s="20" t="e">
        <f>'3'!#REF!</f>
        <v>#REF!</v>
      </c>
      <c r="C75" s="32" t="e">
        <f>'3'!#REF!</f>
        <v>#REF!</v>
      </c>
      <c r="D75" s="20" t="e">
        <f>'3'!#REF!</f>
        <v>#REF!</v>
      </c>
      <c r="E75" s="20" t="s">
        <v>38</v>
      </c>
    </row>
    <row r="76" spans="1:5" hidden="1" x14ac:dyDescent="0.3">
      <c r="A76" s="20" t="e">
        <f>'3'!#REF!</f>
        <v>#REF!</v>
      </c>
      <c r="B76" s="20" t="e">
        <f>'3'!#REF!</f>
        <v>#REF!</v>
      </c>
      <c r="C76" s="32" t="e">
        <f>'3'!#REF!</f>
        <v>#REF!</v>
      </c>
      <c r="D76" s="20" t="e">
        <f>'3'!#REF!</f>
        <v>#REF!</v>
      </c>
      <c r="E76" s="20" t="s">
        <v>38</v>
      </c>
    </row>
    <row r="77" spans="1:5" hidden="1" x14ac:dyDescent="0.3">
      <c r="A77" s="20" t="e">
        <f>'3'!#REF!</f>
        <v>#REF!</v>
      </c>
      <c r="B77" s="20" t="e">
        <f>'3'!#REF!</f>
        <v>#REF!</v>
      </c>
      <c r="C77" s="32" t="e">
        <f>'3'!#REF!</f>
        <v>#REF!</v>
      </c>
      <c r="D77" s="20" t="e">
        <f>'3'!#REF!</f>
        <v>#REF!</v>
      </c>
      <c r="E77" s="20" t="s">
        <v>38</v>
      </c>
    </row>
    <row r="78" spans="1:5" hidden="1" x14ac:dyDescent="0.3">
      <c r="A78" s="20" t="e">
        <f>'3'!#REF!</f>
        <v>#REF!</v>
      </c>
      <c r="B78" s="20" t="e">
        <f>'3'!#REF!</f>
        <v>#REF!</v>
      </c>
      <c r="C78" s="32" t="e">
        <f>'3'!#REF!</f>
        <v>#REF!</v>
      </c>
      <c r="D78" s="20" t="e">
        <f>'3'!#REF!</f>
        <v>#REF!</v>
      </c>
      <c r="E78" s="20" t="s">
        <v>38</v>
      </c>
    </row>
    <row r="79" spans="1:5" hidden="1" x14ac:dyDescent="0.3">
      <c r="A79" s="20" t="e">
        <f>'3'!#REF!</f>
        <v>#REF!</v>
      </c>
      <c r="B79" s="20" t="e">
        <f>'3'!#REF!</f>
        <v>#REF!</v>
      </c>
      <c r="C79" s="32" t="e">
        <f>'3'!#REF!</f>
        <v>#REF!</v>
      </c>
      <c r="D79" s="20" t="e">
        <f>'3'!#REF!</f>
        <v>#REF!</v>
      </c>
      <c r="E79" s="20" t="s">
        <v>38</v>
      </c>
    </row>
    <row r="80" spans="1:5" hidden="1" x14ac:dyDescent="0.3">
      <c r="A80" s="20" t="e">
        <f>'3'!#REF!</f>
        <v>#REF!</v>
      </c>
      <c r="B80" s="20" t="e">
        <f>'3'!#REF!</f>
        <v>#REF!</v>
      </c>
      <c r="C80" s="32" t="e">
        <f>'3'!#REF!</f>
        <v>#REF!</v>
      </c>
      <c r="D80" s="20" t="e">
        <f>'3'!#REF!</f>
        <v>#REF!</v>
      </c>
      <c r="E80" s="20" t="s">
        <v>38</v>
      </c>
    </row>
    <row r="81" spans="1:5" hidden="1" x14ac:dyDescent="0.3">
      <c r="A81" s="20" t="e">
        <f>'3'!#REF!</f>
        <v>#REF!</v>
      </c>
      <c r="B81" s="20" t="e">
        <f>'3'!#REF!</f>
        <v>#REF!</v>
      </c>
      <c r="C81" s="32" t="e">
        <f>'3'!#REF!</f>
        <v>#REF!</v>
      </c>
      <c r="D81" s="20" t="e">
        <f>'3'!#REF!</f>
        <v>#REF!</v>
      </c>
      <c r="E81" s="20" t="s">
        <v>38</v>
      </c>
    </row>
    <row r="82" spans="1:5" hidden="1" x14ac:dyDescent="0.3">
      <c r="A82" s="20" t="e">
        <f>'3'!#REF!</f>
        <v>#REF!</v>
      </c>
      <c r="B82" s="20" t="e">
        <f>'3'!#REF!</f>
        <v>#REF!</v>
      </c>
      <c r="C82" s="32" t="e">
        <f>'3'!#REF!</f>
        <v>#REF!</v>
      </c>
      <c r="D82" s="20" t="e">
        <f>'3'!#REF!</f>
        <v>#REF!</v>
      </c>
      <c r="E82" s="20" t="s">
        <v>38</v>
      </c>
    </row>
    <row r="83" spans="1:5" hidden="1" x14ac:dyDescent="0.3"/>
    <row r="84" spans="1:5" hidden="1" x14ac:dyDescent="0.3"/>
    <row r="85" spans="1:5" ht="15.6" hidden="1" x14ac:dyDescent="0.3">
      <c r="A85" s="8" t="s">
        <v>30</v>
      </c>
    </row>
    <row r="86" spans="1:5" hidden="1" x14ac:dyDescent="0.3">
      <c r="A86" s="12" t="s">
        <v>29</v>
      </c>
      <c r="B86" s="12" t="s">
        <v>4</v>
      </c>
      <c r="C86" s="30" t="s">
        <v>5</v>
      </c>
      <c r="D86" s="12" t="s">
        <v>6</v>
      </c>
    </row>
    <row r="87" spans="1:5" x14ac:dyDescent="0.3">
      <c r="A87" s="20">
        <f>'5'!A4</f>
        <v>244</v>
      </c>
      <c r="B87" s="20" t="str">
        <f>'5'!B4</f>
        <v>Mats Ohlsson</v>
      </c>
      <c r="C87" s="32">
        <f>'5'!C4</f>
        <v>1974</v>
      </c>
      <c r="D87" s="20" t="str">
        <f>'5'!D4</f>
        <v>Brattås CK</v>
      </c>
      <c r="E87" s="20" t="s">
        <v>40</v>
      </c>
    </row>
    <row r="88" spans="1:5" hidden="1" x14ac:dyDescent="0.3">
      <c r="A88" s="20">
        <f>'5'!A5</f>
        <v>0</v>
      </c>
      <c r="B88" s="20">
        <f>'5'!B5</f>
        <v>0</v>
      </c>
      <c r="C88" s="32">
        <f>'5'!C5</f>
        <v>0</v>
      </c>
      <c r="D88" s="20">
        <f>'5'!D5</f>
        <v>0</v>
      </c>
      <c r="E88" s="20" t="s">
        <v>40</v>
      </c>
    </row>
    <row r="89" spans="1:5" hidden="1" x14ac:dyDescent="0.3">
      <c r="A89" s="20">
        <f>'5'!A6</f>
        <v>0</v>
      </c>
      <c r="B89" s="20">
        <f>'5'!B6</f>
        <v>0</v>
      </c>
      <c r="C89" s="32">
        <f>'5'!C6</f>
        <v>0</v>
      </c>
      <c r="D89" s="20">
        <f>'5'!D6</f>
        <v>0</v>
      </c>
      <c r="E89" s="20" t="s">
        <v>40</v>
      </c>
    </row>
    <row r="90" spans="1:5" hidden="1" x14ac:dyDescent="0.3">
      <c r="A90" s="20">
        <f>'5'!A7</f>
        <v>0</v>
      </c>
      <c r="B90" s="20">
        <f>'5'!B7</f>
        <v>0</v>
      </c>
      <c r="C90" s="32">
        <f>'5'!C7</f>
        <v>0</v>
      </c>
      <c r="D90" s="20">
        <f>'5'!D7</f>
        <v>0</v>
      </c>
      <c r="E90" s="20" t="s">
        <v>40</v>
      </c>
    </row>
    <row r="91" spans="1:5" hidden="1" x14ac:dyDescent="0.3">
      <c r="A91" s="20">
        <f>'5'!A8</f>
        <v>0</v>
      </c>
      <c r="B91" s="20">
        <f>'5'!B8</f>
        <v>0</v>
      </c>
      <c r="C91" s="32">
        <f>'5'!C8</f>
        <v>0</v>
      </c>
      <c r="D91" s="20">
        <f>'5'!D8</f>
        <v>0</v>
      </c>
      <c r="E91" s="20" t="s">
        <v>40</v>
      </c>
    </row>
    <row r="92" spans="1:5" hidden="1" x14ac:dyDescent="0.3">
      <c r="A92" s="20">
        <f>'5'!A9</f>
        <v>0</v>
      </c>
      <c r="B92" s="20">
        <f>'5'!B9</f>
        <v>0</v>
      </c>
      <c r="C92" s="32">
        <f>'5'!C9</f>
        <v>0</v>
      </c>
      <c r="D92" s="20">
        <f>'5'!D9</f>
        <v>0</v>
      </c>
      <c r="E92" s="20" t="s">
        <v>40</v>
      </c>
    </row>
    <row r="93" spans="1:5" hidden="1" x14ac:dyDescent="0.3">
      <c r="A93" s="20">
        <f>'5'!A10</f>
        <v>0</v>
      </c>
      <c r="B93" s="20">
        <f>'5'!B10</f>
        <v>0</v>
      </c>
      <c r="C93" s="32">
        <f>'5'!C10</f>
        <v>0</v>
      </c>
      <c r="D93" s="20">
        <f>'5'!D10</f>
        <v>0</v>
      </c>
      <c r="E93" s="20" t="s">
        <v>40</v>
      </c>
    </row>
    <row r="94" spans="1:5" hidden="1" x14ac:dyDescent="0.3">
      <c r="A94" s="20">
        <f>'5'!A11</f>
        <v>0</v>
      </c>
      <c r="B94" s="20">
        <f>'5'!B11</f>
        <v>0</v>
      </c>
      <c r="C94" s="32">
        <f>'5'!C11</f>
        <v>0</v>
      </c>
      <c r="D94" s="20">
        <f>'5'!D11</f>
        <v>0</v>
      </c>
      <c r="E94" s="20" t="s">
        <v>40</v>
      </c>
    </row>
    <row r="95" spans="1:5" hidden="1" x14ac:dyDescent="0.3">
      <c r="A95" s="20">
        <f>'5'!A12</f>
        <v>0</v>
      </c>
      <c r="B95" s="20">
        <f>'5'!B12</f>
        <v>0</v>
      </c>
      <c r="C95" s="32">
        <f>'5'!C12</f>
        <v>0</v>
      </c>
      <c r="D95" s="20">
        <f>'5'!D12</f>
        <v>0</v>
      </c>
      <c r="E95" s="20" t="s">
        <v>40</v>
      </c>
    </row>
    <row r="96" spans="1:5" hidden="1" x14ac:dyDescent="0.3">
      <c r="A96" s="20">
        <f>'5'!A13</f>
        <v>0</v>
      </c>
      <c r="B96" s="20">
        <f>'5'!B13</f>
        <v>0</v>
      </c>
      <c r="C96" s="32">
        <f>'5'!C13</f>
        <v>0</v>
      </c>
      <c r="D96" s="20">
        <f>'5'!D13</f>
        <v>0</v>
      </c>
      <c r="E96" s="20" t="s">
        <v>40</v>
      </c>
    </row>
    <row r="97" spans="1:5" hidden="1" x14ac:dyDescent="0.3">
      <c r="A97" s="20">
        <f>'5'!A14</f>
        <v>0</v>
      </c>
      <c r="B97" s="20">
        <f>'5'!B14</f>
        <v>0</v>
      </c>
      <c r="C97" s="32">
        <f>'5'!C14</f>
        <v>0</v>
      </c>
      <c r="D97" s="20">
        <f>'5'!D14</f>
        <v>0</v>
      </c>
      <c r="E97" s="20" t="s">
        <v>40</v>
      </c>
    </row>
    <row r="98" spans="1:5" hidden="1" x14ac:dyDescent="0.3">
      <c r="A98" s="20">
        <f>'5'!A15</f>
        <v>0</v>
      </c>
      <c r="B98" s="20">
        <f>'5'!B15</f>
        <v>0</v>
      </c>
      <c r="C98" s="32">
        <f>'5'!C15</f>
        <v>0</v>
      </c>
      <c r="D98" s="20">
        <f>'5'!D15</f>
        <v>0</v>
      </c>
      <c r="E98" s="20" t="s">
        <v>40</v>
      </c>
    </row>
    <row r="99" spans="1:5" hidden="1" x14ac:dyDescent="0.3">
      <c r="A99" s="20">
        <f>'5'!A16</f>
        <v>0</v>
      </c>
      <c r="B99" s="20">
        <f>'5'!B16</f>
        <v>0</v>
      </c>
      <c r="C99" s="32">
        <f>'5'!C16</f>
        <v>0</v>
      </c>
      <c r="D99" s="20">
        <f>'5'!D16</f>
        <v>0</v>
      </c>
      <c r="E99" s="20" t="s">
        <v>40</v>
      </c>
    </row>
    <row r="100" spans="1:5" hidden="1" x14ac:dyDescent="0.3">
      <c r="A100" s="20">
        <f>'5'!A17</f>
        <v>0</v>
      </c>
      <c r="B100" s="20">
        <f>'5'!B17</f>
        <v>0</v>
      </c>
      <c r="C100" s="32">
        <f>'5'!C17</f>
        <v>0</v>
      </c>
      <c r="D100" s="20">
        <f>'5'!D17</f>
        <v>0</v>
      </c>
      <c r="E100" s="20" t="s">
        <v>40</v>
      </c>
    </row>
    <row r="101" spans="1:5" hidden="1" x14ac:dyDescent="0.3">
      <c r="A101" s="20">
        <f>'5'!A18</f>
        <v>0</v>
      </c>
      <c r="B101" s="20">
        <f>'5'!B18</f>
        <v>0</v>
      </c>
      <c r="C101" s="32">
        <f>'5'!C18</f>
        <v>0</v>
      </c>
      <c r="D101" s="20">
        <f>'5'!D18</f>
        <v>0</v>
      </c>
      <c r="E101" s="20" t="s">
        <v>40</v>
      </c>
    </row>
    <row r="102" spans="1:5" hidden="1" x14ac:dyDescent="0.3">
      <c r="A102" s="20">
        <f>'5'!A19</f>
        <v>0</v>
      </c>
      <c r="B102" s="20">
        <f>'5'!B19</f>
        <v>0</v>
      </c>
      <c r="C102" s="32">
        <f>'5'!C19</f>
        <v>0</v>
      </c>
      <c r="D102" s="20">
        <f>'5'!D19</f>
        <v>0</v>
      </c>
      <c r="E102" s="20" t="s">
        <v>40</v>
      </c>
    </row>
    <row r="103" spans="1:5" hidden="1" x14ac:dyDescent="0.3">
      <c r="A103" s="20">
        <f>'5'!A20</f>
        <v>0</v>
      </c>
      <c r="B103" s="20">
        <f>'5'!B20</f>
        <v>0</v>
      </c>
      <c r="C103" s="32">
        <f>'5'!C20</f>
        <v>0</v>
      </c>
      <c r="D103" s="20">
        <f>'5'!D20</f>
        <v>0</v>
      </c>
      <c r="E103" s="20" t="s">
        <v>40</v>
      </c>
    </row>
    <row r="104" spans="1:5" hidden="1" x14ac:dyDescent="0.3">
      <c r="A104" s="20">
        <f>'5'!A21</f>
        <v>0</v>
      </c>
      <c r="B104" s="20">
        <f>'5'!B21</f>
        <v>0</v>
      </c>
      <c r="C104" s="32">
        <f>'5'!C21</f>
        <v>0</v>
      </c>
      <c r="D104" s="20">
        <f>'5'!D21</f>
        <v>0</v>
      </c>
      <c r="E104" s="20" t="s">
        <v>40</v>
      </c>
    </row>
    <row r="105" spans="1:5" hidden="1" x14ac:dyDescent="0.3">
      <c r="A105" s="20">
        <f>'5'!A22</f>
        <v>0</v>
      </c>
      <c r="B105" s="20">
        <f>'5'!B22</f>
        <v>0</v>
      </c>
      <c r="C105" s="32">
        <f>'5'!C22</f>
        <v>0</v>
      </c>
      <c r="D105" s="20">
        <f>'5'!D22</f>
        <v>0</v>
      </c>
      <c r="E105" s="20" t="s">
        <v>40</v>
      </c>
    </row>
    <row r="106" spans="1:5" hidden="1" x14ac:dyDescent="0.3">
      <c r="A106" s="20">
        <f>'5'!A23</f>
        <v>0</v>
      </c>
      <c r="B106" s="20">
        <f>'5'!B23</f>
        <v>0</v>
      </c>
      <c r="C106" s="32">
        <f>'5'!C23</f>
        <v>0</v>
      </c>
      <c r="D106" s="20">
        <f>'5'!D23</f>
        <v>0</v>
      </c>
      <c r="E106" s="20" t="s">
        <v>40</v>
      </c>
    </row>
    <row r="107" spans="1:5" hidden="1" x14ac:dyDescent="0.3">
      <c r="A107" s="20">
        <f>'5'!A24</f>
        <v>0</v>
      </c>
      <c r="B107" s="20">
        <f>'5'!B24</f>
        <v>0</v>
      </c>
      <c r="C107" s="32">
        <f>'5'!C24</f>
        <v>0</v>
      </c>
      <c r="D107" s="20">
        <f>'5'!D24</f>
        <v>0</v>
      </c>
      <c r="E107" s="20" t="s">
        <v>40</v>
      </c>
    </row>
    <row r="108" spans="1:5" hidden="1" x14ac:dyDescent="0.3">
      <c r="A108" s="20">
        <f>'5'!A25</f>
        <v>0</v>
      </c>
      <c r="B108" s="20">
        <f>'5'!B25</f>
        <v>0</v>
      </c>
      <c r="C108" s="32">
        <f>'5'!C25</f>
        <v>0</v>
      </c>
      <c r="D108" s="20">
        <f>'5'!D25</f>
        <v>0</v>
      </c>
      <c r="E108" s="20" t="s">
        <v>40</v>
      </c>
    </row>
    <row r="109" spans="1:5" hidden="1" x14ac:dyDescent="0.3">
      <c r="A109" s="20">
        <f>'5'!A26</f>
        <v>0</v>
      </c>
      <c r="B109" s="20">
        <f>'5'!B26</f>
        <v>0</v>
      </c>
      <c r="C109" s="32">
        <f>'5'!C26</f>
        <v>0</v>
      </c>
      <c r="D109" s="20">
        <f>'5'!D26</f>
        <v>0</v>
      </c>
      <c r="E109" s="20" t="s">
        <v>40</v>
      </c>
    </row>
    <row r="110" spans="1:5" hidden="1" x14ac:dyDescent="0.3">
      <c r="A110" s="20">
        <f>'5'!A27</f>
        <v>0</v>
      </c>
      <c r="B110" s="20">
        <f>'5'!B27</f>
        <v>0</v>
      </c>
      <c r="C110" s="32">
        <f>'5'!C27</f>
        <v>0</v>
      </c>
      <c r="D110" s="20">
        <f>'5'!D27</f>
        <v>0</v>
      </c>
      <c r="E110" s="20" t="s">
        <v>40</v>
      </c>
    </row>
    <row r="111" spans="1:5" hidden="1" x14ac:dyDescent="0.3">
      <c r="A111" s="20">
        <f>'5'!A28</f>
        <v>0</v>
      </c>
      <c r="B111" s="20">
        <f>'5'!B28</f>
        <v>0</v>
      </c>
      <c r="C111" s="32">
        <f>'5'!C28</f>
        <v>0</v>
      </c>
      <c r="D111" s="20">
        <f>'5'!D28</f>
        <v>0</v>
      </c>
      <c r="E111" s="20" t="s">
        <v>40</v>
      </c>
    </row>
    <row r="112" spans="1:5" hidden="1" x14ac:dyDescent="0.3">
      <c r="A112" s="20">
        <f>'5'!A29</f>
        <v>0</v>
      </c>
      <c r="B112" s="20">
        <f>'5'!B29</f>
        <v>0</v>
      </c>
      <c r="C112" s="32">
        <f>'5'!C29</f>
        <v>0</v>
      </c>
      <c r="D112" s="20">
        <f>'5'!D29</f>
        <v>0</v>
      </c>
      <c r="E112" s="20" t="s">
        <v>40</v>
      </c>
    </row>
    <row r="113" spans="1:5" hidden="1" x14ac:dyDescent="0.3">
      <c r="A113" s="20">
        <f>'5'!A30</f>
        <v>0</v>
      </c>
      <c r="B113" s="20">
        <f>'5'!B30</f>
        <v>0</v>
      </c>
      <c r="C113" s="32">
        <f>'5'!C30</f>
        <v>0</v>
      </c>
      <c r="D113" s="20">
        <f>'5'!D30</f>
        <v>0</v>
      </c>
      <c r="E113" s="20" t="s">
        <v>40</v>
      </c>
    </row>
    <row r="114" spans="1:5" hidden="1" x14ac:dyDescent="0.3">
      <c r="A114" s="20">
        <f>'5'!A31</f>
        <v>0</v>
      </c>
      <c r="B114" s="20">
        <f>'5'!B31</f>
        <v>0</v>
      </c>
      <c r="C114" s="32">
        <f>'5'!C31</f>
        <v>0</v>
      </c>
      <c r="D114" s="20">
        <f>'5'!D31</f>
        <v>0</v>
      </c>
      <c r="E114" s="20" t="s">
        <v>40</v>
      </c>
    </row>
    <row r="115" spans="1:5" hidden="1" x14ac:dyDescent="0.3">
      <c r="A115" s="20">
        <f>'5'!A32</f>
        <v>0</v>
      </c>
      <c r="B115" s="20">
        <f>'5'!B32</f>
        <v>0</v>
      </c>
      <c r="C115" s="32">
        <f>'5'!C32</f>
        <v>0</v>
      </c>
      <c r="D115" s="20">
        <f>'5'!D32</f>
        <v>0</v>
      </c>
      <c r="E115" s="20" t="s">
        <v>40</v>
      </c>
    </row>
    <row r="116" spans="1:5" hidden="1" x14ac:dyDescent="0.3">
      <c r="A116" s="20">
        <f>'5'!A33</f>
        <v>0</v>
      </c>
      <c r="B116" s="20">
        <f>'5'!B33</f>
        <v>0</v>
      </c>
      <c r="C116" s="32">
        <f>'5'!C33</f>
        <v>0</v>
      </c>
      <c r="D116" s="20">
        <f>'5'!D33</f>
        <v>0</v>
      </c>
      <c r="E116" s="20" t="s">
        <v>40</v>
      </c>
    </row>
    <row r="117" spans="1:5" hidden="1" x14ac:dyDescent="0.3"/>
    <row r="118" spans="1:5" hidden="1" x14ac:dyDescent="0.3"/>
    <row r="119" spans="1:5" ht="15.6" hidden="1" x14ac:dyDescent="0.3">
      <c r="A119" s="8" t="s">
        <v>12</v>
      </c>
    </row>
    <row r="120" spans="1:5" hidden="1" x14ac:dyDescent="0.3">
      <c r="A120" s="12" t="s">
        <v>29</v>
      </c>
      <c r="B120" s="12" t="s">
        <v>4</v>
      </c>
      <c r="C120" s="30" t="s">
        <v>5</v>
      </c>
      <c r="D120" s="12" t="s">
        <v>6</v>
      </c>
    </row>
    <row r="121" spans="1:5" x14ac:dyDescent="0.3">
      <c r="A121" s="20">
        <f>'7'!A4</f>
        <v>249</v>
      </c>
      <c r="B121" s="20" t="str">
        <f>'7'!B4</f>
        <v>Mattis Gottlow</v>
      </c>
      <c r="C121" s="32">
        <f>'7'!C4</f>
        <v>1973</v>
      </c>
      <c r="D121" s="20" t="str">
        <f>'7'!D4</f>
        <v>Trollhättans IF</v>
      </c>
      <c r="E121" s="20" t="s">
        <v>44</v>
      </c>
    </row>
    <row r="122" spans="1:5" x14ac:dyDescent="0.3">
      <c r="A122" s="20">
        <f>'7'!A5</f>
        <v>248</v>
      </c>
      <c r="B122" s="20" t="str">
        <f>'7'!B5</f>
        <v>Christer Lindgren</v>
      </c>
      <c r="C122" s="32">
        <f>'7'!C5</f>
        <v>1969</v>
      </c>
      <c r="D122" s="20" t="str">
        <f>'7'!D5</f>
        <v>Trollhättans IF</v>
      </c>
      <c r="E122" s="20" t="s">
        <v>44</v>
      </c>
    </row>
    <row r="123" spans="1:5" x14ac:dyDescent="0.3">
      <c r="A123" s="20">
        <f>'7'!A6</f>
        <v>311</v>
      </c>
      <c r="B123" s="20" t="str">
        <f>'7'!B6</f>
        <v>Anders Rosén</v>
      </c>
      <c r="C123" s="32">
        <f>'7'!C6</f>
        <v>0</v>
      </c>
      <c r="D123" s="20" t="str">
        <f>'7'!D6</f>
        <v>Stenunsunds löparklubb</v>
      </c>
      <c r="E123" s="20" t="s">
        <v>44</v>
      </c>
    </row>
    <row r="124" spans="1:5" hidden="1" x14ac:dyDescent="0.3">
      <c r="A124" s="20">
        <f>'7'!A7</f>
        <v>314</v>
      </c>
      <c r="B124" s="20" t="str">
        <f>'7'!B7</f>
        <v>Olov Olsson</v>
      </c>
      <c r="C124" s="32">
        <f>'7'!C7</f>
        <v>0</v>
      </c>
      <c r="D124" s="20" t="str">
        <f>'7'!D7</f>
        <v>USK</v>
      </c>
      <c r="E124" s="20" t="s">
        <v>44</v>
      </c>
    </row>
    <row r="125" spans="1:5" hidden="1" x14ac:dyDescent="0.3">
      <c r="A125" s="20">
        <f>'7'!A8</f>
        <v>245</v>
      </c>
      <c r="B125" s="20" t="str">
        <f>'7'!B8</f>
        <v>Gustaf Tobiesson</v>
      </c>
      <c r="C125" s="32">
        <f>'7'!C8</f>
        <v>1971</v>
      </c>
      <c r="D125" s="20" t="str">
        <f>'7'!D8</f>
        <v>USK</v>
      </c>
      <c r="E125" s="20" t="s">
        <v>44</v>
      </c>
    </row>
    <row r="126" spans="1:5" hidden="1" x14ac:dyDescent="0.3">
      <c r="A126" s="20" t="e">
        <f>'7'!#REF!</f>
        <v>#REF!</v>
      </c>
      <c r="B126" s="20" t="e">
        <f>'7'!#REF!</f>
        <v>#REF!</v>
      </c>
      <c r="C126" s="32" t="e">
        <f>'7'!#REF!</f>
        <v>#REF!</v>
      </c>
      <c r="D126" s="20" t="e">
        <f>'7'!#REF!</f>
        <v>#REF!</v>
      </c>
      <c r="E126" s="20" t="s">
        <v>44</v>
      </c>
    </row>
    <row r="127" spans="1:5" hidden="1" x14ac:dyDescent="0.3">
      <c r="A127" s="20" t="e">
        <f>'7'!#REF!</f>
        <v>#REF!</v>
      </c>
      <c r="B127" s="20" t="e">
        <f>'7'!#REF!</f>
        <v>#REF!</v>
      </c>
      <c r="C127" s="32" t="e">
        <f>'7'!#REF!</f>
        <v>#REF!</v>
      </c>
      <c r="D127" s="20" t="e">
        <f>'7'!#REF!</f>
        <v>#REF!</v>
      </c>
      <c r="E127" s="20" t="s">
        <v>44</v>
      </c>
    </row>
    <row r="128" spans="1:5" hidden="1" x14ac:dyDescent="0.3">
      <c r="A128" s="20" t="e">
        <f>'7'!#REF!</f>
        <v>#REF!</v>
      </c>
      <c r="B128" s="20" t="e">
        <f>'7'!#REF!</f>
        <v>#REF!</v>
      </c>
      <c r="C128" s="32" t="e">
        <f>'7'!#REF!</f>
        <v>#REF!</v>
      </c>
      <c r="D128" s="20" t="e">
        <f>'7'!#REF!</f>
        <v>#REF!</v>
      </c>
      <c r="E128" s="20" t="s">
        <v>44</v>
      </c>
    </row>
    <row r="129" spans="1:5" hidden="1" x14ac:dyDescent="0.3">
      <c r="A129" s="20" t="e">
        <f>'7'!#REF!</f>
        <v>#REF!</v>
      </c>
      <c r="B129" s="20" t="e">
        <f>'7'!#REF!</f>
        <v>#REF!</v>
      </c>
      <c r="C129" s="32" t="e">
        <f>'7'!#REF!</f>
        <v>#REF!</v>
      </c>
      <c r="D129" s="20" t="e">
        <f>'7'!#REF!</f>
        <v>#REF!</v>
      </c>
      <c r="E129" s="20" t="s">
        <v>44</v>
      </c>
    </row>
    <row r="130" spans="1:5" hidden="1" x14ac:dyDescent="0.3">
      <c r="A130" s="20" t="e">
        <f>'7'!#REF!</f>
        <v>#REF!</v>
      </c>
      <c r="B130" s="20" t="e">
        <f>'7'!#REF!</f>
        <v>#REF!</v>
      </c>
      <c r="C130" s="32" t="e">
        <f>'7'!#REF!</f>
        <v>#REF!</v>
      </c>
      <c r="D130" s="20" t="e">
        <f>'7'!#REF!</f>
        <v>#REF!</v>
      </c>
      <c r="E130" s="20" t="s">
        <v>44</v>
      </c>
    </row>
    <row r="131" spans="1:5" hidden="1" x14ac:dyDescent="0.3">
      <c r="A131" s="20" t="e">
        <f>'7'!#REF!</f>
        <v>#REF!</v>
      </c>
      <c r="B131" s="20" t="e">
        <f>'7'!#REF!</f>
        <v>#REF!</v>
      </c>
      <c r="C131" s="32" t="e">
        <f>'7'!#REF!</f>
        <v>#REF!</v>
      </c>
      <c r="D131" s="20" t="e">
        <f>'7'!#REF!</f>
        <v>#REF!</v>
      </c>
      <c r="E131" s="20" t="s">
        <v>44</v>
      </c>
    </row>
    <row r="132" spans="1:5" hidden="1" x14ac:dyDescent="0.3">
      <c r="A132" s="20" t="e">
        <f>'7'!#REF!</f>
        <v>#REF!</v>
      </c>
      <c r="B132" s="20" t="e">
        <f>'7'!#REF!</f>
        <v>#REF!</v>
      </c>
      <c r="C132" s="32" t="e">
        <f>'7'!#REF!</f>
        <v>#REF!</v>
      </c>
      <c r="D132" s="20" t="e">
        <f>'7'!#REF!</f>
        <v>#REF!</v>
      </c>
      <c r="E132" s="20" t="s">
        <v>44</v>
      </c>
    </row>
    <row r="133" spans="1:5" hidden="1" x14ac:dyDescent="0.3">
      <c r="A133" s="20" t="e">
        <f>'7'!#REF!</f>
        <v>#REF!</v>
      </c>
      <c r="B133" s="20" t="e">
        <f>'7'!#REF!</f>
        <v>#REF!</v>
      </c>
      <c r="C133" s="32" t="e">
        <f>'7'!#REF!</f>
        <v>#REF!</v>
      </c>
      <c r="D133" s="20" t="e">
        <f>'7'!#REF!</f>
        <v>#REF!</v>
      </c>
      <c r="E133" s="20" t="s">
        <v>44</v>
      </c>
    </row>
    <row r="134" spans="1:5" hidden="1" x14ac:dyDescent="0.3">
      <c r="A134" s="20" t="e">
        <f>'7'!#REF!</f>
        <v>#REF!</v>
      </c>
      <c r="B134" s="20" t="e">
        <f>'7'!#REF!</f>
        <v>#REF!</v>
      </c>
      <c r="C134" s="32" t="e">
        <f>'7'!#REF!</f>
        <v>#REF!</v>
      </c>
      <c r="D134" s="20" t="e">
        <f>'7'!#REF!</f>
        <v>#REF!</v>
      </c>
      <c r="E134" s="20" t="s">
        <v>44</v>
      </c>
    </row>
    <row r="135" spans="1:5" hidden="1" x14ac:dyDescent="0.3">
      <c r="A135" s="20" t="e">
        <f>'7'!#REF!</f>
        <v>#REF!</v>
      </c>
      <c r="B135" s="20" t="e">
        <f>'7'!#REF!</f>
        <v>#REF!</v>
      </c>
      <c r="C135" s="32" t="e">
        <f>'7'!#REF!</f>
        <v>#REF!</v>
      </c>
      <c r="D135" s="20" t="e">
        <f>'7'!#REF!</f>
        <v>#REF!</v>
      </c>
      <c r="E135" s="20" t="s">
        <v>44</v>
      </c>
    </row>
    <row r="136" spans="1:5" hidden="1" x14ac:dyDescent="0.3">
      <c r="A136" s="20" t="e">
        <f>'7'!#REF!</f>
        <v>#REF!</v>
      </c>
      <c r="B136" s="20" t="e">
        <f>'7'!#REF!</f>
        <v>#REF!</v>
      </c>
      <c r="C136" s="32" t="e">
        <f>'7'!#REF!</f>
        <v>#REF!</v>
      </c>
      <c r="D136" s="20" t="e">
        <f>'7'!#REF!</f>
        <v>#REF!</v>
      </c>
      <c r="E136" s="20" t="s">
        <v>44</v>
      </c>
    </row>
    <row r="137" spans="1:5" hidden="1" x14ac:dyDescent="0.3">
      <c r="A137" s="20" t="e">
        <f>'7'!#REF!</f>
        <v>#REF!</v>
      </c>
      <c r="B137" s="20" t="e">
        <f>'7'!#REF!</f>
        <v>#REF!</v>
      </c>
      <c r="C137" s="32" t="e">
        <f>'7'!#REF!</f>
        <v>#REF!</v>
      </c>
      <c r="D137" s="20" t="e">
        <f>'7'!#REF!</f>
        <v>#REF!</v>
      </c>
      <c r="E137" s="20" t="s">
        <v>44</v>
      </c>
    </row>
    <row r="138" spans="1:5" hidden="1" x14ac:dyDescent="0.3">
      <c r="A138" s="20" t="e">
        <f>'7'!#REF!</f>
        <v>#REF!</v>
      </c>
      <c r="B138" s="20" t="e">
        <f>'7'!#REF!</f>
        <v>#REF!</v>
      </c>
      <c r="C138" s="32" t="e">
        <f>'7'!#REF!</f>
        <v>#REF!</v>
      </c>
      <c r="D138" s="20" t="e">
        <f>'7'!#REF!</f>
        <v>#REF!</v>
      </c>
      <c r="E138" s="20" t="s">
        <v>44</v>
      </c>
    </row>
    <row r="139" spans="1:5" hidden="1" x14ac:dyDescent="0.3">
      <c r="A139" s="20" t="e">
        <f>'7'!#REF!</f>
        <v>#REF!</v>
      </c>
      <c r="B139" s="20" t="e">
        <f>'7'!#REF!</f>
        <v>#REF!</v>
      </c>
      <c r="C139" s="32" t="e">
        <f>'7'!#REF!</f>
        <v>#REF!</v>
      </c>
      <c r="D139" s="20" t="e">
        <f>'7'!#REF!</f>
        <v>#REF!</v>
      </c>
      <c r="E139" s="20" t="s">
        <v>44</v>
      </c>
    </row>
    <row r="140" spans="1:5" hidden="1" x14ac:dyDescent="0.3">
      <c r="A140" s="20" t="e">
        <f>'7'!#REF!</f>
        <v>#REF!</v>
      </c>
      <c r="B140" s="20" t="e">
        <f>'7'!#REF!</f>
        <v>#REF!</v>
      </c>
      <c r="C140" s="32" t="e">
        <f>'7'!#REF!</f>
        <v>#REF!</v>
      </c>
      <c r="D140" s="20" t="e">
        <f>'7'!#REF!</f>
        <v>#REF!</v>
      </c>
      <c r="E140" s="20" t="s">
        <v>44</v>
      </c>
    </row>
    <row r="141" spans="1:5" hidden="1" x14ac:dyDescent="0.3">
      <c r="A141" s="20" t="e">
        <f>'7'!#REF!</f>
        <v>#REF!</v>
      </c>
      <c r="B141" s="20" t="e">
        <f>'7'!#REF!</f>
        <v>#REF!</v>
      </c>
      <c r="C141" s="32" t="e">
        <f>'7'!#REF!</f>
        <v>#REF!</v>
      </c>
      <c r="D141" s="20" t="e">
        <f>'7'!#REF!</f>
        <v>#REF!</v>
      </c>
      <c r="E141" s="20" t="s">
        <v>44</v>
      </c>
    </row>
    <row r="142" spans="1:5" hidden="1" x14ac:dyDescent="0.3">
      <c r="A142" s="20" t="e">
        <f>'7'!#REF!</f>
        <v>#REF!</v>
      </c>
      <c r="B142" s="20" t="e">
        <f>'7'!#REF!</f>
        <v>#REF!</v>
      </c>
      <c r="C142" s="32" t="e">
        <f>'7'!#REF!</f>
        <v>#REF!</v>
      </c>
      <c r="D142" s="20" t="e">
        <f>'7'!#REF!</f>
        <v>#REF!</v>
      </c>
      <c r="E142" s="20" t="s">
        <v>44</v>
      </c>
    </row>
    <row r="143" spans="1:5" hidden="1" x14ac:dyDescent="0.3">
      <c r="A143" s="20" t="e">
        <f>'7'!#REF!</f>
        <v>#REF!</v>
      </c>
      <c r="B143" s="20" t="e">
        <f>'7'!#REF!</f>
        <v>#REF!</v>
      </c>
      <c r="C143" s="32" t="e">
        <f>'7'!#REF!</f>
        <v>#REF!</v>
      </c>
      <c r="D143" s="20" t="e">
        <f>'7'!#REF!</f>
        <v>#REF!</v>
      </c>
      <c r="E143" s="20" t="s">
        <v>44</v>
      </c>
    </row>
    <row r="144" spans="1:5" hidden="1" x14ac:dyDescent="0.3">
      <c r="A144" s="20" t="e">
        <f>'7'!#REF!</f>
        <v>#REF!</v>
      </c>
      <c r="B144" s="20" t="e">
        <f>'7'!#REF!</f>
        <v>#REF!</v>
      </c>
      <c r="C144" s="32" t="e">
        <f>'7'!#REF!</f>
        <v>#REF!</v>
      </c>
      <c r="D144" s="20" t="e">
        <f>'7'!#REF!</f>
        <v>#REF!</v>
      </c>
      <c r="E144" s="20" t="s">
        <v>44</v>
      </c>
    </row>
    <row r="145" spans="1:5" hidden="1" x14ac:dyDescent="0.3">
      <c r="A145" s="20" t="e">
        <f>'7'!#REF!</f>
        <v>#REF!</v>
      </c>
      <c r="B145" s="20" t="e">
        <f>'7'!#REF!</f>
        <v>#REF!</v>
      </c>
      <c r="C145" s="32" t="e">
        <f>'7'!#REF!</f>
        <v>#REF!</v>
      </c>
      <c r="D145" s="20" t="e">
        <f>'7'!#REF!</f>
        <v>#REF!</v>
      </c>
      <c r="E145" s="20" t="s">
        <v>44</v>
      </c>
    </row>
    <row r="146" spans="1:5" hidden="1" x14ac:dyDescent="0.3">
      <c r="A146" s="20" t="e">
        <f>'7'!#REF!</f>
        <v>#REF!</v>
      </c>
      <c r="B146" s="20" t="e">
        <f>'7'!#REF!</f>
        <v>#REF!</v>
      </c>
      <c r="C146" s="32" t="e">
        <f>'7'!#REF!</f>
        <v>#REF!</v>
      </c>
      <c r="D146" s="20" t="e">
        <f>'7'!#REF!</f>
        <v>#REF!</v>
      </c>
      <c r="E146" s="20" t="s">
        <v>44</v>
      </c>
    </row>
    <row r="147" spans="1:5" hidden="1" x14ac:dyDescent="0.3">
      <c r="A147" s="20" t="e">
        <f>'7'!#REF!</f>
        <v>#REF!</v>
      </c>
      <c r="B147" s="20" t="e">
        <f>'7'!#REF!</f>
        <v>#REF!</v>
      </c>
      <c r="C147" s="32" t="e">
        <f>'7'!#REF!</f>
        <v>#REF!</v>
      </c>
      <c r="D147" s="20" t="e">
        <f>'7'!#REF!</f>
        <v>#REF!</v>
      </c>
      <c r="E147" s="20" t="s">
        <v>44</v>
      </c>
    </row>
    <row r="148" spans="1:5" hidden="1" x14ac:dyDescent="0.3">
      <c r="A148" s="20" t="e">
        <f>'7'!#REF!</f>
        <v>#REF!</v>
      </c>
      <c r="B148" s="20" t="e">
        <f>'7'!#REF!</f>
        <v>#REF!</v>
      </c>
      <c r="C148" s="32" t="e">
        <f>'7'!#REF!</f>
        <v>#REF!</v>
      </c>
      <c r="D148" s="20" t="e">
        <f>'7'!#REF!</f>
        <v>#REF!</v>
      </c>
      <c r="E148" s="20" t="s">
        <v>44</v>
      </c>
    </row>
    <row r="149" spans="1:5" hidden="1" x14ac:dyDescent="0.3">
      <c r="A149" s="20" t="e">
        <f>'7'!#REF!</f>
        <v>#REF!</v>
      </c>
      <c r="B149" s="20" t="e">
        <f>'7'!#REF!</f>
        <v>#REF!</v>
      </c>
      <c r="C149" s="32" t="e">
        <f>'7'!#REF!</f>
        <v>#REF!</v>
      </c>
      <c r="D149" s="20" t="e">
        <f>'7'!#REF!</f>
        <v>#REF!</v>
      </c>
      <c r="E149" s="20" t="s">
        <v>44</v>
      </c>
    </row>
    <row r="150" spans="1:5" hidden="1" x14ac:dyDescent="0.3">
      <c r="A150" s="20" t="e">
        <f>'7'!#REF!</f>
        <v>#REF!</v>
      </c>
      <c r="B150" s="20" t="e">
        <f>'7'!#REF!</f>
        <v>#REF!</v>
      </c>
      <c r="C150" s="32" t="e">
        <f>'7'!#REF!</f>
        <v>#REF!</v>
      </c>
      <c r="D150" s="20" t="e">
        <f>'7'!#REF!</f>
        <v>#REF!</v>
      </c>
      <c r="E150" s="20" t="s">
        <v>44</v>
      </c>
    </row>
    <row r="151" spans="1:5" hidden="1" x14ac:dyDescent="0.3"/>
    <row r="152" spans="1:5" hidden="1" x14ac:dyDescent="0.3"/>
    <row r="153" spans="1:5" ht="15.6" hidden="1" x14ac:dyDescent="0.3">
      <c r="A153" s="8" t="s">
        <v>14</v>
      </c>
    </row>
    <row r="154" spans="1:5" hidden="1" x14ac:dyDescent="0.3">
      <c r="A154" s="9" t="s">
        <v>29</v>
      </c>
      <c r="B154" s="9" t="s">
        <v>4</v>
      </c>
      <c r="C154" s="17" t="s">
        <v>5</v>
      </c>
      <c r="D154" s="9" t="s">
        <v>6</v>
      </c>
    </row>
    <row r="155" spans="1:5" x14ac:dyDescent="0.3">
      <c r="A155" s="27">
        <f>'9'!A4</f>
        <v>250</v>
      </c>
      <c r="B155" s="27" t="str">
        <f>'9'!B4</f>
        <v>Emanuel Olsson</v>
      </c>
      <c r="C155" s="33">
        <f>'9'!C4</f>
        <v>1968</v>
      </c>
      <c r="D155" s="27" t="str">
        <f>'9'!D4</f>
        <v>GKN Aerospace</v>
      </c>
      <c r="E155" s="27" t="s">
        <v>41</v>
      </c>
    </row>
    <row r="156" spans="1:5" hidden="1" x14ac:dyDescent="0.3">
      <c r="A156" s="20">
        <f>'9'!A5</f>
        <v>239</v>
      </c>
      <c r="B156" s="20" t="str">
        <f>'9'!B5</f>
        <v>Pierre Ekvall</v>
      </c>
      <c r="C156" s="32">
        <f>'9'!C5</f>
        <v>1964</v>
      </c>
      <c r="D156" s="20" t="str">
        <f>'9'!D5</f>
        <v>Strömstad Löparklubb</v>
      </c>
      <c r="E156" s="20" t="s">
        <v>41</v>
      </c>
    </row>
    <row r="157" spans="1:5" hidden="1" x14ac:dyDescent="0.3">
      <c r="A157" s="20" t="e">
        <f>'9'!#REF!</f>
        <v>#REF!</v>
      </c>
      <c r="B157" s="20" t="e">
        <f>'9'!#REF!</f>
        <v>#REF!</v>
      </c>
      <c r="C157" s="32" t="e">
        <f>'9'!#REF!</f>
        <v>#REF!</v>
      </c>
      <c r="D157" s="20" t="e">
        <f>'9'!#REF!</f>
        <v>#REF!</v>
      </c>
      <c r="E157" s="20" t="s">
        <v>41</v>
      </c>
    </row>
    <row r="158" spans="1:5" hidden="1" x14ac:dyDescent="0.3">
      <c r="A158" s="20" t="e">
        <f>'9'!#REF!</f>
        <v>#REF!</v>
      </c>
      <c r="B158" s="20" t="e">
        <f>'9'!#REF!</f>
        <v>#REF!</v>
      </c>
      <c r="C158" s="32" t="e">
        <f>'9'!#REF!</f>
        <v>#REF!</v>
      </c>
      <c r="D158" s="20" t="e">
        <f>'9'!#REF!</f>
        <v>#REF!</v>
      </c>
      <c r="E158" s="20" t="s">
        <v>41</v>
      </c>
    </row>
    <row r="159" spans="1:5" hidden="1" x14ac:dyDescent="0.3">
      <c r="A159" s="20" t="e">
        <f>'9'!#REF!</f>
        <v>#REF!</v>
      </c>
      <c r="B159" s="20" t="e">
        <f>'9'!#REF!</f>
        <v>#REF!</v>
      </c>
      <c r="C159" s="32" t="e">
        <f>'9'!#REF!</f>
        <v>#REF!</v>
      </c>
      <c r="D159" s="20" t="e">
        <f>'9'!#REF!</f>
        <v>#REF!</v>
      </c>
      <c r="E159" s="20" t="s">
        <v>41</v>
      </c>
    </row>
    <row r="160" spans="1:5" hidden="1" x14ac:dyDescent="0.3">
      <c r="A160" s="20" t="e">
        <f>'9'!#REF!</f>
        <v>#REF!</v>
      </c>
      <c r="B160" s="20" t="e">
        <f>'9'!#REF!</f>
        <v>#REF!</v>
      </c>
      <c r="C160" s="32" t="e">
        <f>'9'!#REF!</f>
        <v>#REF!</v>
      </c>
      <c r="D160" s="20" t="e">
        <f>'9'!#REF!</f>
        <v>#REF!</v>
      </c>
      <c r="E160" s="20" t="s">
        <v>41</v>
      </c>
    </row>
    <row r="161" spans="1:5" hidden="1" x14ac:dyDescent="0.3">
      <c r="A161" s="20" t="e">
        <f>'9'!#REF!</f>
        <v>#REF!</v>
      </c>
      <c r="B161" s="20" t="e">
        <f>'9'!#REF!</f>
        <v>#REF!</v>
      </c>
      <c r="C161" s="32" t="e">
        <f>'9'!#REF!</f>
        <v>#REF!</v>
      </c>
      <c r="D161" s="20" t="e">
        <f>'9'!#REF!</f>
        <v>#REF!</v>
      </c>
      <c r="E161" s="20" t="s">
        <v>41</v>
      </c>
    </row>
    <row r="162" spans="1:5" hidden="1" x14ac:dyDescent="0.3">
      <c r="A162" s="20" t="e">
        <f>'9'!#REF!</f>
        <v>#REF!</v>
      </c>
      <c r="B162" s="20" t="e">
        <f>'9'!#REF!</f>
        <v>#REF!</v>
      </c>
      <c r="C162" s="32" t="e">
        <f>'9'!#REF!</f>
        <v>#REF!</v>
      </c>
      <c r="D162" s="20" t="e">
        <f>'9'!#REF!</f>
        <v>#REF!</v>
      </c>
      <c r="E162" s="20" t="s">
        <v>41</v>
      </c>
    </row>
    <row r="163" spans="1:5" hidden="1" x14ac:dyDescent="0.3">
      <c r="A163" s="20" t="e">
        <f>'9'!#REF!</f>
        <v>#REF!</v>
      </c>
      <c r="B163" s="20" t="e">
        <f>'9'!#REF!</f>
        <v>#REF!</v>
      </c>
      <c r="C163" s="32" t="e">
        <f>'9'!#REF!</f>
        <v>#REF!</v>
      </c>
      <c r="D163" s="20" t="e">
        <f>'9'!#REF!</f>
        <v>#REF!</v>
      </c>
      <c r="E163" s="20" t="s">
        <v>41</v>
      </c>
    </row>
    <row r="164" spans="1:5" hidden="1" x14ac:dyDescent="0.3">
      <c r="A164" s="20" t="e">
        <f>'9'!#REF!</f>
        <v>#REF!</v>
      </c>
      <c r="B164" s="20" t="e">
        <f>'9'!#REF!</f>
        <v>#REF!</v>
      </c>
      <c r="C164" s="32" t="e">
        <f>'9'!#REF!</f>
        <v>#REF!</v>
      </c>
      <c r="D164" s="20" t="e">
        <f>'9'!#REF!</f>
        <v>#REF!</v>
      </c>
      <c r="E164" s="20" t="s">
        <v>41</v>
      </c>
    </row>
    <row r="165" spans="1:5" hidden="1" x14ac:dyDescent="0.3">
      <c r="A165" s="20" t="e">
        <f>'9'!#REF!</f>
        <v>#REF!</v>
      </c>
      <c r="B165" s="20" t="e">
        <f>'9'!#REF!</f>
        <v>#REF!</v>
      </c>
      <c r="C165" s="32" t="e">
        <f>'9'!#REF!</f>
        <v>#REF!</v>
      </c>
      <c r="D165" s="20" t="e">
        <f>'9'!#REF!</f>
        <v>#REF!</v>
      </c>
      <c r="E165" s="20" t="s">
        <v>41</v>
      </c>
    </row>
    <row r="166" spans="1:5" hidden="1" x14ac:dyDescent="0.3">
      <c r="A166" s="20" t="e">
        <f>'9'!#REF!</f>
        <v>#REF!</v>
      </c>
      <c r="B166" s="20" t="e">
        <f>'9'!#REF!</f>
        <v>#REF!</v>
      </c>
      <c r="C166" s="32" t="e">
        <f>'9'!#REF!</f>
        <v>#REF!</v>
      </c>
      <c r="D166" s="20" t="e">
        <f>'9'!#REF!</f>
        <v>#REF!</v>
      </c>
      <c r="E166" s="20" t="s">
        <v>41</v>
      </c>
    </row>
    <row r="167" spans="1:5" hidden="1" x14ac:dyDescent="0.3">
      <c r="A167" s="20" t="e">
        <f>'9'!#REF!</f>
        <v>#REF!</v>
      </c>
      <c r="B167" s="20" t="e">
        <f>'9'!#REF!</f>
        <v>#REF!</v>
      </c>
      <c r="C167" s="32" t="e">
        <f>'9'!#REF!</f>
        <v>#REF!</v>
      </c>
      <c r="D167" s="20" t="e">
        <f>'9'!#REF!</f>
        <v>#REF!</v>
      </c>
      <c r="E167" s="20" t="s">
        <v>41</v>
      </c>
    </row>
    <row r="168" spans="1:5" hidden="1" x14ac:dyDescent="0.3">
      <c r="A168" s="20" t="e">
        <f>'9'!#REF!</f>
        <v>#REF!</v>
      </c>
      <c r="B168" s="20" t="e">
        <f>'9'!#REF!</f>
        <v>#REF!</v>
      </c>
      <c r="C168" s="32" t="e">
        <f>'9'!#REF!</f>
        <v>#REF!</v>
      </c>
      <c r="D168" s="20" t="e">
        <f>'9'!#REF!</f>
        <v>#REF!</v>
      </c>
      <c r="E168" s="20" t="s">
        <v>41</v>
      </c>
    </row>
    <row r="169" spans="1:5" hidden="1" x14ac:dyDescent="0.3">
      <c r="A169" s="20" t="e">
        <f>'9'!#REF!</f>
        <v>#REF!</v>
      </c>
      <c r="B169" s="20" t="e">
        <f>'9'!#REF!</f>
        <v>#REF!</v>
      </c>
      <c r="C169" s="32" t="e">
        <f>'9'!#REF!</f>
        <v>#REF!</v>
      </c>
      <c r="D169" s="20" t="e">
        <f>'9'!#REF!</f>
        <v>#REF!</v>
      </c>
      <c r="E169" s="20" t="s">
        <v>41</v>
      </c>
    </row>
    <row r="170" spans="1:5" hidden="1" x14ac:dyDescent="0.3">
      <c r="A170" s="20" t="e">
        <f>'9'!#REF!</f>
        <v>#REF!</v>
      </c>
      <c r="B170" s="20" t="e">
        <f>'9'!#REF!</f>
        <v>#REF!</v>
      </c>
      <c r="C170" s="32" t="e">
        <f>'9'!#REF!</f>
        <v>#REF!</v>
      </c>
      <c r="D170" s="20" t="e">
        <f>'9'!#REF!</f>
        <v>#REF!</v>
      </c>
      <c r="E170" s="20" t="s">
        <v>41</v>
      </c>
    </row>
    <row r="171" spans="1:5" hidden="1" x14ac:dyDescent="0.3">
      <c r="A171" s="20" t="e">
        <f>'9'!#REF!</f>
        <v>#REF!</v>
      </c>
      <c r="B171" s="20" t="e">
        <f>'9'!#REF!</f>
        <v>#REF!</v>
      </c>
      <c r="C171" s="32" t="e">
        <f>'9'!#REF!</f>
        <v>#REF!</v>
      </c>
      <c r="D171" s="20" t="e">
        <f>'9'!#REF!</f>
        <v>#REF!</v>
      </c>
      <c r="E171" s="20" t="s">
        <v>41</v>
      </c>
    </row>
    <row r="172" spans="1:5" hidden="1" x14ac:dyDescent="0.3">
      <c r="A172" s="20" t="e">
        <f>'9'!#REF!</f>
        <v>#REF!</v>
      </c>
      <c r="B172" s="20" t="e">
        <f>'9'!#REF!</f>
        <v>#REF!</v>
      </c>
      <c r="C172" s="32" t="e">
        <f>'9'!#REF!</f>
        <v>#REF!</v>
      </c>
      <c r="D172" s="20" t="e">
        <f>'9'!#REF!</f>
        <v>#REF!</v>
      </c>
      <c r="E172" s="20" t="s">
        <v>41</v>
      </c>
    </row>
    <row r="173" spans="1:5" hidden="1" x14ac:dyDescent="0.3">
      <c r="A173" s="20" t="e">
        <f>'9'!#REF!</f>
        <v>#REF!</v>
      </c>
      <c r="B173" s="20" t="e">
        <f>'9'!#REF!</f>
        <v>#REF!</v>
      </c>
      <c r="C173" s="32" t="e">
        <f>'9'!#REF!</f>
        <v>#REF!</v>
      </c>
      <c r="D173" s="20" t="e">
        <f>'9'!#REF!</f>
        <v>#REF!</v>
      </c>
      <c r="E173" s="20" t="s">
        <v>41</v>
      </c>
    </row>
    <row r="174" spans="1:5" hidden="1" x14ac:dyDescent="0.3">
      <c r="A174" s="20" t="e">
        <f>'9'!#REF!</f>
        <v>#REF!</v>
      </c>
      <c r="B174" s="20" t="e">
        <f>'9'!#REF!</f>
        <v>#REF!</v>
      </c>
      <c r="C174" s="32" t="e">
        <f>'9'!#REF!</f>
        <v>#REF!</v>
      </c>
      <c r="D174" s="20" t="e">
        <f>'9'!#REF!</f>
        <v>#REF!</v>
      </c>
      <c r="E174" s="20" t="s">
        <v>41</v>
      </c>
    </row>
    <row r="175" spans="1:5" hidden="1" x14ac:dyDescent="0.3">
      <c r="A175" s="20" t="e">
        <f>'9'!#REF!</f>
        <v>#REF!</v>
      </c>
      <c r="B175" s="20" t="e">
        <f>'9'!#REF!</f>
        <v>#REF!</v>
      </c>
      <c r="C175" s="32" t="e">
        <f>'9'!#REF!</f>
        <v>#REF!</v>
      </c>
      <c r="D175" s="20" t="e">
        <f>'9'!#REF!</f>
        <v>#REF!</v>
      </c>
      <c r="E175" s="20" t="s">
        <v>41</v>
      </c>
    </row>
    <row r="176" spans="1:5" hidden="1" x14ac:dyDescent="0.3">
      <c r="A176" s="20" t="e">
        <f>'9'!#REF!</f>
        <v>#REF!</v>
      </c>
      <c r="B176" s="20" t="e">
        <f>'9'!#REF!</f>
        <v>#REF!</v>
      </c>
      <c r="C176" s="32" t="e">
        <f>'9'!#REF!</f>
        <v>#REF!</v>
      </c>
      <c r="D176" s="20" t="e">
        <f>'9'!#REF!</f>
        <v>#REF!</v>
      </c>
      <c r="E176" s="20" t="s">
        <v>41</v>
      </c>
    </row>
    <row r="177" spans="1:5" hidden="1" x14ac:dyDescent="0.3">
      <c r="A177" s="20" t="e">
        <f>'9'!#REF!</f>
        <v>#REF!</v>
      </c>
      <c r="B177" s="20" t="e">
        <f>'9'!#REF!</f>
        <v>#REF!</v>
      </c>
      <c r="C177" s="32" t="e">
        <f>'9'!#REF!</f>
        <v>#REF!</v>
      </c>
      <c r="D177" s="20" t="e">
        <f>'9'!#REF!</f>
        <v>#REF!</v>
      </c>
      <c r="E177" s="20" t="s">
        <v>41</v>
      </c>
    </row>
    <row r="178" spans="1:5" hidden="1" x14ac:dyDescent="0.3">
      <c r="A178" s="20" t="e">
        <f>'9'!#REF!</f>
        <v>#REF!</v>
      </c>
      <c r="B178" s="20" t="e">
        <f>'9'!#REF!</f>
        <v>#REF!</v>
      </c>
      <c r="C178" s="32" t="e">
        <f>'9'!#REF!</f>
        <v>#REF!</v>
      </c>
      <c r="D178" s="20" t="e">
        <f>'9'!#REF!</f>
        <v>#REF!</v>
      </c>
      <c r="E178" s="20" t="s">
        <v>41</v>
      </c>
    </row>
    <row r="179" spans="1:5" hidden="1" x14ac:dyDescent="0.3">
      <c r="A179" s="20" t="e">
        <f>'9'!#REF!</f>
        <v>#REF!</v>
      </c>
      <c r="B179" s="20" t="e">
        <f>'9'!#REF!</f>
        <v>#REF!</v>
      </c>
      <c r="C179" s="32" t="e">
        <f>'9'!#REF!</f>
        <v>#REF!</v>
      </c>
      <c r="D179" s="20" t="e">
        <f>'9'!#REF!</f>
        <v>#REF!</v>
      </c>
      <c r="E179" s="20" t="s">
        <v>41</v>
      </c>
    </row>
    <row r="180" spans="1:5" hidden="1" x14ac:dyDescent="0.3">
      <c r="A180" s="20" t="e">
        <f>'9'!#REF!</f>
        <v>#REF!</v>
      </c>
      <c r="B180" s="20" t="e">
        <f>'9'!#REF!</f>
        <v>#REF!</v>
      </c>
      <c r="C180" s="32" t="e">
        <f>'9'!#REF!</f>
        <v>#REF!</v>
      </c>
      <c r="D180" s="20" t="e">
        <f>'9'!#REF!</f>
        <v>#REF!</v>
      </c>
      <c r="E180" s="20" t="s">
        <v>41</v>
      </c>
    </row>
    <row r="181" spans="1:5" hidden="1" x14ac:dyDescent="0.3">
      <c r="A181" s="20" t="e">
        <f>'9'!#REF!</f>
        <v>#REF!</v>
      </c>
      <c r="B181" s="20" t="e">
        <f>'9'!#REF!</f>
        <v>#REF!</v>
      </c>
      <c r="C181" s="32" t="e">
        <f>'9'!#REF!</f>
        <v>#REF!</v>
      </c>
      <c r="D181" s="20" t="e">
        <f>'9'!#REF!</f>
        <v>#REF!</v>
      </c>
      <c r="E181" s="20" t="s">
        <v>41</v>
      </c>
    </row>
    <row r="182" spans="1:5" hidden="1" x14ac:dyDescent="0.3">
      <c r="A182" s="20" t="e">
        <f>'9'!#REF!</f>
        <v>#REF!</v>
      </c>
      <c r="B182" s="20" t="e">
        <f>'9'!#REF!</f>
        <v>#REF!</v>
      </c>
      <c r="C182" s="32" t="e">
        <f>'9'!#REF!</f>
        <v>#REF!</v>
      </c>
      <c r="D182" s="20" t="e">
        <f>'9'!#REF!</f>
        <v>#REF!</v>
      </c>
      <c r="E182" s="20" t="s">
        <v>41</v>
      </c>
    </row>
    <row r="183" spans="1:5" hidden="1" x14ac:dyDescent="0.3">
      <c r="A183" s="20" t="e">
        <f>'9'!#REF!</f>
        <v>#REF!</v>
      </c>
      <c r="B183" s="20" t="e">
        <f>'9'!#REF!</f>
        <v>#REF!</v>
      </c>
      <c r="C183" s="32" t="e">
        <f>'9'!#REF!</f>
        <v>#REF!</v>
      </c>
      <c r="D183" s="20" t="e">
        <f>'9'!#REF!</f>
        <v>#REF!</v>
      </c>
      <c r="E183" s="20" t="s">
        <v>41</v>
      </c>
    </row>
    <row r="184" spans="1:5" hidden="1" x14ac:dyDescent="0.3">
      <c r="A184" s="20" t="e">
        <f>'9'!#REF!</f>
        <v>#REF!</v>
      </c>
      <c r="B184" s="20" t="e">
        <f>'9'!#REF!</f>
        <v>#REF!</v>
      </c>
      <c r="C184" s="32" t="e">
        <f>'9'!#REF!</f>
        <v>#REF!</v>
      </c>
      <c r="D184" s="20" t="e">
        <f>'9'!#REF!</f>
        <v>#REF!</v>
      </c>
      <c r="E184" s="20" t="s">
        <v>41</v>
      </c>
    </row>
    <row r="185" spans="1:5" hidden="1" x14ac:dyDescent="0.3"/>
    <row r="186" spans="1:5" hidden="1" x14ac:dyDescent="0.3"/>
    <row r="187" spans="1:5" ht="15.6" hidden="1" x14ac:dyDescent="0.3">
      <c r="A187" s="8" t="s">
        <v>16</v>
      </c>
    </row>
    <row r="188" spans="1:5" hidden="1" x14ac:dyDescent="0.3">
      <c r="A188" s="12" t="s">
        <v>29</v>
      </c>
      <c r="B188" s="12" t="s">
        <v>4</v>
      </c>
      <c r="C188" s="30" t="s">
        <v>5</v>
      </c>
      <c r="D188" s="12" t="s">
        <v>6</v>
      </c>
    </row>
    <row r="189" spans="1:5" x14ac:dyDescent="0.3">
      <c r="A189" s="20">
        <f>'11'!A4</f>
        <v>259</v>
      </c>
      <c r="B189" s="20" t="str">
        <f>'11'!B4</f>
        <v>Tomas Bengtsson</v>
      </c>
      <c r="C189" s="32">
        <f>'11'!C4</f>
        <v>1963</v>
      </c>
      <c r="D189" s="20" t="str">
        <f>'11'!D4</f>
        <v>Stenungsunds FI</v>
      </c>
      <c r="E189" s="20" t="s">
        <v>42</v>
      </c>
    </row>
    <row r="190" spans="1:5" x14ac:dyDescent="0.3">
      <c r="A190" s="20">
        <f>'11'!A5</f>
        <v>260</v>
      </c>
      <c r="B190" s="20" t="str">
        <f>'11'!B5</f>
        <v>Christer Pettersson</v>
      </c>
      <c r="C190" s="32">
        <f>'11'!C5</f>
        <v>1962</v>
      </c>
      <c r="D190" s="20" t="str">
        <f>'11'!D5</f>
        <v>Stenshults IF</v>
      </c>
      <c r="E190" s="20" t="s">
        <v>42</v>
      </c>
    </row>
    <row r="191" spans="1:5" hidden="1" x14ac:dyDescent="0.3">
      <c r="A191" s="20" t="e">
        <f>'11'!#REF!</f>
        <v>#REF!</v>
      </c>
      <c r="B191" s="20" t="e">
        <f>'11'!#REF!</f>
        <v>#REF!</v>
      </c>
      <c r="C191" s="32" t="e">
        <f>'11'!#REF!</f>
        <v>#REF!</v>
      </c>
      <c r="D191" s="20" t="e">
        <f>'11'!#REF!</f>
        <v>#REF!</v>
      </c>
      <c r="E191" s="20" t="s">
        <v>42</v>
      </c>
    </row>
    <row r="192" spans="1:5" hidden="1" x14ac:dyDescent="0.3">
      <c r="A192" s="20" t="e">
        <f>'11'!#REF!</f>
        <v>#REF!</v>
      </c>
      <c r="B192" s="20" t="e">
        <f>'11'!#REF!</f>
        <v>#REF!</v>
      </c>
      <c r="C192" s="32" t="e">
        <f>'11'!#REF!</f>
        <v>#REF!</v>
      </c>
      <c r="D192" s="20" t="e">
        <f>'11'!#REF!</f>
        <v>#REF!</v>
      </c>
      <c r="E192" s="20" t="s">
        <v>42</v>
      </c>
    </row>
    <row r="193" spans="1:5" hidden="1" x14ac:dyDescent="0.3">
      <c r="A193" s="20" t="e">
        <f>'11'!#REF!</f>
        <v>#REF!</v>
      </c>
      <c r="B193" s="20" t="e">
        <f>'11'!#REF!</f>
        <v>#REF!</v>
      </c>
      <c r="C193" s="32" t="e">
        <f>'11'!#REF!</f>
        <v>#REF!</v>
      </c>
      <c r="D193" s="20" t="e">
        <f>'11'!#REF!</f>
        <v>#REF!</v>
      </c>
      <c r="E193" s="20" t="s">
        <v>42</v>
      </c>
    </row>
    <row r="194" spans="1:5" hidden="1" x14ac:dyDescent="0.3">
      <c r="A194" s="20" t="e">
        <f>'11'!#REF!</f>
        <v>#REF!</v>
      </c>
      <c r="B194" s="20" t="e">
        <f>'11'!#REF!</f>
        <v>#REF!</v>
      </c>
      <c r="C194" s="32" t="e">
        <f>'11'!#REF!</f>
        <v>#REF!</v>
      </c>
      <c r="D194" s="20" t="e">
        <f>'11'!#REF!</f>
        <v>#REF!</v>
      </c>
      <c r="E194" s="20" t="s">
        <v>42</v>
      </c>
    </row>
    <row r="195" spans="1:5" hidden="1" x14ac:dyDescent="0.3">
      <c r="A195" s="20" t="e">
        <f>'11'!#REF!</f>
        <v>#REF!</v>
      </c>
      <c r="B195" s="20" t="e">
        <f>'11'!#REF!</f>
        <v>#REF!</v>
      </c>
      <c r="C195" s="32" t="e">
        <f>'11'!#REF!</f>
        <v>#REF!</v>
      </c>
      <c r="D195" s="20" t="e">
        <f>'11'!#REF!</f>
        <v>#REF!</v>
      </c>
      <c r="E195" s="20" t="s">
        <v>42</v>
      </c>
    </row>
    <row r="196" spans="1:5" hidden="1" x14ac:dyDescent="0.3">
      <c r="A196" s="20" t="e">
        <f>'11'!#REF!</f>
        <v>#REF!</v>
      </c>
      <c r="B196" s="20" t="e">
        <f>'11'!#REF!</f>
        <v>#REF!</v>
      </c>
      <c r="C196" s="32" t="e">
        <f>'11'!#REF!</f>
        <v>#REF!</v>
      </c>
      <c r="D196" s="20" t="e">
        <f>'11'!#REF!</f>
        <v>#REF!</v>
      </c>
      <c r="E196" s="20" t="s">
        <v>42</v>
      </c>
    </row>
    <row r="197" spans="1:5" hidden="1" x14ac:dyDescent="0.3">
      <c r="A197" s="20" t="e">
        <f>'11'!#REF!</f>
        <v>#REF!</v>
      </c>
      <c r="B197" s="20" t="e">
        <f>'11'!#REF!</f>
        <v>#REF!</v>
      </c>
      <c r="C197" s="32" t="e">
        <f>'11'!#REF!</f>
        <v>#REF!</v>
      </c>
      <c r="D197" s="20" t="e">
        <f>'11'!#REF!</f>
        <v>#REF!</v>
      </c>
      <c r="E197" s="20" t="s">
        <v>42</v>
      </c>
    </row>
    <row r="198" spans="1:5" hidden="1" x14ac:dyDescent="0.3">
      <c r="A198" s="20" t="e">
        <f>'11'!#REF!</f>
        <v>#REF!</v>
      </c>
      <c r="B198" s="20" t="e">
        <f>'11'!#REF!</f>
        <v>#REF!</v>
      </c>
      <c r="C198" s="32" t="e">
        <f>'11'!#REF!</f>
        <v>#REF!</v>
      </c>
      <c r="D198" s="20" t="e">
        <f>'11'!#REF!</f>
        <v>#REF!</v>
      </c>
      <c r="E198" s="20" t="s">
        <v>42</v>
      </c>
    </row>
    <row r="199" spans="1:5" hidden="1" x14ac:dyDescent="0.3">
      <c r="A199" s="20" t="e">
        <f>'11'!#REF!</f>
        <v>#REF!</v>
      </c>
      <c r="B199" s="20" t="e">
        <f>'11'!#REF!</f>
        <v>#REF!</v>
      </c>
      <c r="C199" s="32" t="e">
        <f>'11'!#REF!</f>
        <v>#REF!</v>
      </c>
      <c r="D199" s="20" t="e">
        <f>'11'!#REF!</f>
        <v>#REF!</v>
      </c>
      <c r="E199" s="20" t="s">
        <v>42</v>
      </c>
    </row>
    <row r="200" spans="1:5" hidden="1" x14ac:dyDescent="0.3">
      <c r="A200" s="20" t="e">
        <f>'11'!#REF!</f>
        <v>#REF!</v>
      </c>
      <c r="B200" s="20" t="e">
        <f>'11'!#REF!</f>
        <v>#REF!</v>
      </c>
      <c r="C200" s="32" t="e">
        <f>'11'!#REF!</f>
        <v>#REF!</v>
      </c>
      <c r="D200" s="20" t="e">
        <f>'11'!#REF!</f>
        <v>#REF!</v>
      </c>
      <c r="E200" s="20" t="s">
        <v>42</v>
      </c>
    </row>
    <row r="201" spans="1:5" hidden="1" x14ac:dyDescent="0.3">
      <c r="A201" s="20" t="e">
        <f>'11'!#REF!</f>
        <v>#REF!</v>
      </c>
      <c r="B201" s="20" t="e">
        <f>'11'!#REF!</f>
        <v>#REF!</v>
      </c>
      <c r="C201" s="32" t="e">
        <f>'11'!#REF!</f>
        <v>#REF!</v>
      </c>
      <c r="D201" s="20" t="e">
        <f>'11'!#REF!</f>
        <v>#REF!</v>
      </c>
      <c r="E201" s="20" t="s">
        <v>42</v>
      </c>
    </row>
    <row r="202" spans="1:5" hidden="1" x14ac:dyDescent="0.3">
      <c r="A202" s="20" t="e">
        <f>'11'!#REF!</f>
        <v>#REF!</v>
      </c>
      <c r="B202" s="20" t="e">
        <f>'11'!#REF!</f>
        <v>#REF!</v>
      </c>
      <c r="C202" s="32" t="e">
        <f>'11'!#REF!</f>
        <v>#REF!</v>
      </c>
      <c r="D202" s="20" t="e">
        <f>'11'!#REF!</f>
        <v>#REF!</v>
      </c>
      <c r="E202" s="20" t="s">
        <v>42</v>
      </c>
    </row>
    <row r="203" spans="1:5" hidden="1" x14ac:dyDescent="0.3">
      <c r="A203" s="20" t="e">
        <f>'11'!#REF!</f>
        <v>#REF!</v>
      </c>
      <c r="B203" s="20" t="e">
        <f>'11'!#REF!</f>
        <v>#REF!</v>
      </c>
      <c r="C203" s="32" t="e">
        <f>'11'!#REF!</f>
        <v>#REF!</v>
      </c>
      <c r="D203" s="20" t="e">
        <f>'11'!#REF!</f>
        <v>#REF!</v>
      </c>
      <c r="E203" s="20" t="s">
        <v>42</v>
      </c>
    </row>
    <row r="204" spans="1:5" hidden="1" x14ac:dyDescent="0.3">
      <c r="A204" s="20" t="e">
        <f>'11'!#REF!</f>
        <v>#REF!</v>
      </c>
      <c r="B204" s="20" t="e">
        <f>'11'!#REF!</f>
        <v>#REF!</v>
      </c>
      <c r="C204" s="32" t="e">
        <f>'11'!#REF!</f>
        <v>#REF!</v>
      </c>
      <c r="D204" s="20" t="e">
        <f>'11'!#REF!</f>
        <v>#REF!</v>
      </c>
      <c r="E204" s="20" t="s">
        <v>42</v>
      </c>
    </row>
    <row r="205" spans="1:5" hidden="1" x14ac:dyDescent="0.3">
      <c r="A205" s="20" t="e">
        <f>'11'!#REF!</f>
        <v>#REF!</v>
      </c>
      <c r="B205" s="20" t="e">
        <f>'11'!#REF!</f>
        <v>#REF!</v>
      </c>
      <c r="C205" s="32" t="e">
        <f>'11'!#REF!</f>
        <v>#REF!</v>
      </c>
      <c r="D205" s="20" t="e">
        <f>'11'!#REF!</f>
        <v>#REF!</v>
      </c>
      <c r="E205" s="20" t="s">
        <v>42</v>
      </c>
    </row>
    <row r="206" spans="1:5" hidden="1" x14ac:dyDescent="0.3">
      <c r="A206" s="20" t="e">
        <f>'11'!#REF!</f>
        <v>#REF!</v>
      </c>
      <c r="B206" s="20" t="e">
        <f>'11'!#REF!</f>
        <v>#REF!</v>
      </c>
      <c r="C206" s="32" t="e">
        <f>'11'!#REF!</f>
        <v>#REF!</v>
      </c>
      <c r="D206" s="20" t="e">
        <f>'11'!#REF!</f>
        <v>#REF!</v>
      </c>
      <c r="E206" s="20" t="s">
        <v>42</v>
      </c>
    </row>
    <row r="207" spans="1:5" hidden="1" x14ac:dyDescent="0.3">
      <c r="A207" s="20" t="e">
        <f>'11'!#REF!</f>
        <v>#REF!</v>
      </c>
      <c r="B207" s="20" t="e">
        <f>'11'!#REF!</f>
        <v>#REF!</v>
      </c>
      <c r="C207" s="32" t="e">
        <f>'11'!#REF!</f>
        <v>#REF!</v>
      </c>
      <c r="D207" s="20" t="e">
        <f>'11'!#REF!</f>
        <v>#REF!</v>
      </c>
      <c r="E207" s="20" t="s">
        <v>42</v>
      </c>
    </row>
    <row r="208" spans="1:5" hidden="1" x14ac:dyDescent="0.3">
      <c r="A208" s="20" t="e">
        <f>'11'!#REF!</f>
        <v>#REF!</v>
      </c>
      <c r="B208" s="20" t="e">
        <f>'11'!#REF!</f>
        <v>#REF!</v>
      </c>
      <c r="C208" s="32" t="e">
        <f>'11'!#REF!</f>
        <v>#REF!</v>
      </c>
      <c r="D208" s="20" t="e">
        <f>'11'!#REF!</f>
        <v>#REF!</v>
      </c>
      <c r="E208" s="20" t="s">
        <v>42</v>
      </c>
    </row>
    <row r="209" spans="1:5" hidden="1" x14ac:dyDescent="0.3">
      <c r="A209" s="20" t="e">
        <f>'11'!#REF!</f>
        <v>#REF!</v>
      </c>
      <c r="B209" s="20" t="e">
        <f>'11'!#REF!</f>
        <v>#REF!</v>
      </c>
      <c r="C209" s="32" t="e">
        <f>'11'!#REF!</f>
        <v>#REF!</v>
      </c>
      <c r="D209" s="20" t="e">
        <f>'11'!#REF!</f>
        <v>#REF!</v>
      </c>
      <c r="E209" s="20" t="s">
        <v>42</v>
      </c>
    </row>
    <row r="210" spans="1:5" hidden="1" x14ac:dyDescent="0.3">
      <c r="A210" s="20" t="e">
        <f>'11'!#REF!</f>
        <v>#REF!</v>
      </c>
      <c r="B210" s="20" t="e">
        <f>'11'!#REF!</f>
        <v>#REF!</v>
      </c>
      <c r="C210" s="32" t="e">
        <f>'11'!#REF!</f>
        <v>#REF!</v>
      </c>
      <c r="D210" s="20" t="e">
        <f>'11'!#REF!</f>
        <v>#REF!</v>
      </c>
      <c r="E210" s="20" t="s">
        <v>42</v>
      </c>
    </row>
    <row r="211" spans="1:5" hidden="1" x14ac:dyDescent="0.3">
      <c r="A211" s="20" t="e">
        <f>'11'!#REF!</f>
        <v>#REF!</v>
      </c>
      <c r="B211" s="20" t="e">
        <f>'11'!#REF!</f>
        <v>#REF!</v>
      </c>
      <c r="C211" s="32" t="e">
        <f>'11'!#REF!</f>
        <v>#REF!</v>
      </c>
      <c r="D211" s="20" t="e">
        <f>'11'!#REF!</f>
        <v>#REF!</v>
      </c>
      <c r="E211" s="20" t="s">
        <v>42</v>
      </c>
    </row>
    <row r="212" spans="1:5" hidden="1" x14ac:dyDescent="0.3">
      <c r="A212" s="20" t="e">
        <f>'11'!#REF!</f>
        <v>#REF!</v>
      </c>
      <c r="B212" s="20" t="e">
        <f>'11'!#REF!</f>
        <v>#REF!</v>
      </c>
      <c r="C212" s="32" t="e">
        <f>'11'!#REF!</f>
        <v>#REF!</v>
      </c>
      <c r="D212" s="20" t="e">
        <f>'11'!#REF!</f>
        <v>#REF!</v>
      </c>
      <c r="E212" s="20" t="s">
        <v>42</v>
      </c>
    </row>
    <row r="213" spans="1:5" hidden="1" x14ac:dyDescent="0.3">
      <c r="A213" s="20" t="e">
        <f>'11'!#REF!</f>
        <v>#REF!</v>
      </c>
      <c r="B213" s="20" t="e">
        <f>'11'!#REF!</f>
        <v>#REF!</v>
      </c>
      <c r="C213" s="32" t="e">
        <f>'11'!#REF!</f>
        <v>#REF!</v>
      </c>
      <c r="D213" s="20" t="e">
        <f>'11'!#REF!</f>
        <v>#REF!</v>
      </c>
      <c r="E213" s="20" t="s">
        <v>42</v>
      </c>
    </row>
    <row r="214" spans="1:5" hidden="1" x14ac:dyDescent="0.3">
      <c r="A214" s="20" t="e">
        <f>'11'!#REF!</f>
        <v>#REF!</v>
      </c>
      <c r="B214" s="20" t="e">
        <f>'11'!#REF!</f>
        <v>#REF!</v>
      </c>
      <c r="C214" s="32" t="e">
        <f>'11'!#REF!</f>
        <v>#REF!</v>
      </c>
      <c r="D214" s="20" t="e">
        <f>'11'!#REF!</f>
        <v>#REF!</v>
      </c>
      <c r="E214" s="20" t="s">
        <v>42</v>
      </c>
    </row>
    <row r="215" spans="1:5" hidden="1" x14ac:dyDescent="0.3">
      <c r="A215" s="20" t="e">
        <f>'11'!#REF!</f>
        <v>#REF!</v>
      </c>
      <c r="B215" s="20" t="e">
        <f>'11'!#REF!</f>
        <v>#REF!</v>
      </c>
      <c r="C215" s="32" t="e">
        <f>'11'!#REF!</f>
        <v>#REF!</v>
      </c>
      <c r="D215" s="20" t="e">
        <f>'11'!#REF!</f>
        <v>#REF!</v>
      </c>
      <c r="E215" s="20" t="s">
        <v>42</v>
      </c>
    </row>
    <row r="216" spans="1:5" hidden="1" x14ac:dyDescent="0.3">
      <c r="A216" s="20" t="e">
        <f>'11'!#REF!</f>
        <v>#REF!</v>
      </c>
      <c r="B216" s="20" t="e">
        <f>'11'!#REF!</f>
        <v>#REF!</v>
      </c>
      <c r="C216" s="32" t="e">
        <f>'11'!#REF!</f>
        <v>#REF!</v>
      </c>
      <c r="D216" s="20" t="e">
        <f>'11'!#REF!</f>
        <v>#REF!</v>
      </c>
      <c r="E216" s="20" t="s">
        <v>42</v>
      </c>
    </row>
    <row r="217" spans="1:5" hidden="1" x14ac:dyDescent="0.3">
      <c r="A217" s="20" t="e">
        <f>'11'!#REF!</f>
        <v>#REF!</v>
      </c>
      <c r="B217" s="20" t="e">
        <f>'11'!#REF!</f>
        <v>#REF!</v>
      </c>
      <c r="C217" s="32" t="e">
        <f>'11'!#REF!</f>
        <v>#REF!</v>
      </c>
      <c r="D217" s="20" t="e">
        <f>'11'!#REF!</f>
        <v>#REF!</v>
      </c>
      <c r="E217" s="20" t="s">
        <v>42</v>
      </c>
    </row>
    <row r="218" spans="1:5" hidden="1" x14ac:dyDescent="0.3">
      <c r="A218" s="20" t="e">
        <f>'11'!#REF!</f>
        <v>#REF!</v>
      </c>
      <c r="B218" s="20" t="e">
        <f>'11'!#REF!</f>
        <v>#REF!</v>
      </c>
      <c r="C218" s="32" t="e">
        <f>'11'!#REF!</f>
        <v>#REF!</v>
      </c>
      <c r="D218" s="20" t="e">
        <f>'11'!#REF!</f>
        <v>#REF!</v>
      </c>
      <c r="E218" s="20" t="s">
        <v>42</v>
      </c>
    </row>
    <row r="219" spans="1:5" hidden="1" x14ac:dyDescent="0.3"/>
    <row r="220" spans="1:5" hidden="1" x14ac:dyDescent="0.3"/>
    <row r="221" spans="1:5" ht="15.6" hidden="1" x14ac:dyDescent="0.3">
      <c r="A221" s="8" t="s">
        <v>18</v>
      </c>
    </row>
    <row r="222" spans="1:5" hidden="1" x14ac:dyDescent="0.3">
      <c r="A222" s="12" t="s">
        <v>29</v>
      </c>
      <c r="B222" s="12" t="s">
        <v>4</v>
      </c>
      <c r="C222" s="30" t="s">
        <v>5</v>
      </c>
      <c r="D222" s="12" t="s">
        <v>6</v>
      </c>
    </row>
    <row r="223" spans="1:5" x14ac:dyDescent="0.3">
      <c r="A223" s="20">
        <f>'13'!A4</f>
        <v>264</v>
      </c>
      <c r="B223" s="20" t="str">
        <f>'13'!B4</f>
        <v>Per Strömberg</v>
      </c>
      <c r="C223" s="32">
        <f>'13'!C4</f>
        <v>1957</v>
      </c>
      <c r="D223" s="20" t="str">
        <f>'13'!D4</f>
        <v>Trollhättans IF</v>
      </c>
      <c r="E223" s="20" t="s">
        <v>43</v>
      </c>
    </row>
    <row r="224" spans="1:5" x14ac:dyDescent="0.3">
      <c r="A224" s="20">
        <f>'13'!A5</f>
        <v>262</v>
      </c>
      <c r="B224" s="20" t="str">
        <f>'13'!B5</f>
        <v>Stellan Olsson</v>
      </c>
      <c r="C224" s="32">
        <f>'13'!C5</f>
        <v>1944</v>
      </c>
      <c r="D224" s="20" t="str">
        <f>'13'!D5</f>
        <v>USK</v>
      </c>
      <c r="E224" s="20" t="s">
        <v>43</v>
      </c>
    </row>
    <row r="225" spans="1:5" x14ac:dyDescent="0.3">
      <c r="A225" s="20">
        <f>'13'!A6</f>
        <v>263</v>
      </c>
      <c r="B225" s="20" t="str">
        <f>'13'!B6</f>
        <v>Tommy Lacandler</v>
      </c>
      <c r="C225" s="32">
        <f>'13'!C6</f>
        <v>1952</v>
      </c>
      <c r="D225" s="20" t="str">
        <f>'13'!D6</f>
        <v>TeamMoTo</v>
      </c>
      <c r="E225" s="20" t="s">
        <v>43</v>
      </c>
    </row>
    <row r="226" spans="1:5" hidden="1" x14ac:dyDescent="0.3">
      <c r="A226" s="20">
        <f>'13'!A7</f>
        <v>301</v>
      </c>
      <c r="B226" s="20" t="str">
        <f>'13'!B7</f>
        <v>Leif Johansson</v>
      </c>
      <c r="C226" s="32">
        <f>'13'!C7</f>
        <v>0</v>
      </c>
      <c r="D226" s="20" t="str">
        <f>'13'!D7</f>
        <v>TV 88</v>
      </c>
      <c r="E226" s="20" t="s">
        <v>43</v>
      </c>
    </row>
    <row r="227" spans="1:5" hidden="1" x14ac:dyDescent="0.3">
      <c r="A227" s="20">
        <f>'13'!A8</f>
        <v>300</v>
      </c>
      <c r="B227" s="20" t="str">
        <f>'13'!B8</f>
        <v>Gunnar Schriwer</v>
      </c>
      <c r="C227" s="32">
        <f>'13'!C8</f>
        <v>0</v>
      </c>
      <c r="D227" s="20" t="str">
        <f>'13'!D8</f>
        <v>Verdandi Fyrstad</v>
      </c>
      <c r="E227" s="20" t="s">
        <v>43</v>
      </c>
    </row>
    <row r="228" spans="1:5" hidden="1" x14ac:dyDescent="0.3">
      <c r="A228" s="20">
        <f>'13'!A9</f>
        <v>303</v>
      </c>
      <c r="B228" s="20" t="str">
        <f>'13'!B9</f>
        <v>Kåre Tjällgren</v>
      </c>
      <c r="C228" s="32">
        <f>'13'!C9</f>
        <v>0</v>
      </c>
      <c r="D228" s="20" t="str">
        <f>'13'!D9</f>
        <v>TV 88</v>
      </c>
      <c r="E228" s="20" t="s">
        <v>43</v>
      </c>
    </row>
    <row r="229" spans="1:5" hidden="1" x14ac:dyDescent="0.3">
      <c r="A229" s="20" t="e">
        <f>'13'!#REF!</f>
        <v>#REF!</v>
      </c>
      <c r="B229" s="20" t="e">
        <f>'13'!#REF!</f>
        <v>#REF!</v>
      </c>
      <c r="C229" s="32" t="e">
        <f>'13'!#REF!</f>
        <v>#REF!</v>
      </c>
      <c r="D229" s="20" t="e">
        <f>'13'!#REF!</f>
        <v>#REF!</v>
      </c>
      <c r="E229" s="20" t="s">
        <v>43</v>
      </c>
    </row>
    <row r="230" spans="1:5" hidden="1" x14ac:dyDescent="0.3">
      <c r="A230" s="20" t="e">
        <f>'13'!#REF!</f>
        <v>#REF!</v>
      </c>
      <c r="B230" s="20" t="e">
        <f>'13'!#REF!</f>
        <v>#REF!</v>
      </c>
      <c r="C230" s="32" t="e">
        <f>'13'!#REF!</f>
        <v>#REF!</v>
      </c>
      <c r="D230" s="20" t="e">
        <f>'13'!#REF!</f>
        <v>#REF!</v>
      </c>
      <c r="E230" s="20" t="s">
        <v>43</v>
      </c>
    </row>
    <row r="231" spans="1:5" hidden="1" x14ac:dyDescent="0.3">
      <c r="A231" s="20" t="e">
        <f>'13'!#REF!</f>
        <v>#REF!</v>
      </c>
      <c r="B231" s="20" t="e">
        <f>'13'!#REF!</f>
        <v>#REF!</v>
      </c>
      <c r="C231" s="32" t="e">
        <f>'13'!#REF!</f>
        <v>#REF!</v>
      </c>
      <c r="D231" s="20" t="e">
        <f>'13'!#REF!</f>
        <v>#REF!</v>
      </c>
      <c r="E231" s="20" t="s">
        <v>43</v>
      </c>
    </row>
    <row r="232" spans="1:5" hidden="1" x14ac:dyDescent="0.3">
      <c r="A232" s="20" t="e">
        <f>'13'!#REF!</f>
        <v>#REF!</v>
      </c>
      <c r="B232" s="20" t="e">
        <f>'13'!#REF!</f>
        <v>#REF!</v>
      </c>
      <c r="C232" s="32" t="e">
        <f>'13'!#REF!</f>
        <v>#REF!</v>
      </c>
      <c r="D232" s="20" t="e">
        <f>'13'!#REF!</f>
        <v>#REF!</v>
      </c>
      <c r="E232" s="20" t="s">
        <v>43</v>
      </c>
    </row>
    <row r="233" spans="1:5" hidden="1" x14ac:dyDescent="0.3">
      <c r="A233" s="20" t="e">
        <f>'13'!#REF!</f>
        <v>#REF!</v>
      </c>
      <c r="B233" s="20" t="e">
        <f>'13'!#REF!</f>
        <v>#REF!</v>
      </c>
      <c r="C233" s="32" t="e">
        <f>'13'!#REF!</f>
        <v>#REF!</v>
      </c>
      <c r="D233" s="20" t="e">
        <f>'13'!#REF!</f>
        <v>#REF!</v>
      </c>
      <c r="E233" s="20" t="s">
        <v>43</v>
      </c>
    </row>
    <row r="234" spans="1:5" hidden="1" x14ac:dyDescent="0.3">
      <c r="A234" s="20" t="e">
        <f>'13'!#REF!</f>
        <v>#REF!</v>
      </c>
      <c r="B234" s="20" t="e">
        <f>'13'!#REF!</f>
        <v>#REF!</v>
      </c>
      <c r="C234" s="32" t="e">
        <f>'13'!#REF!</f>
        <v>#REF!</v>
      </c>
      <c r="D234" s="20" t="e">
        <f>'13'!#REF!</f>
        <v>#REF!</v>
      </c>
      <c r="E234" s="20" t="s">
        <v>43</v>
      </c>
    </row>
    <row r="235" spans="1:5" hidden="1" x14ac:dyDescent="0.3">
      <c r="A235" s="20" t="e">
        <f>'13'!#REF!</f>
        <v>#REF!</v>
      </c>
      <c r="B235" s="20" t="e">
        <f>'13'!#REF!</f>
        <v>#REF!</v>
      </c>
      <c r="C235" s="32" t="e">
        <f>'13'!#REF!</f>
        <v>#REF!</v>
      </c>
      <c r="D235" s="20" t="e">
        <f>'13'!#REF!</f>
        <v>#REF!</v>
      </c>
      <c r="E235" s="20" t="s">
        <v>43</v>
      </c>
    </row>
    <row r="236" spans="1:5" hidden="1" x14ac:dyDescent="0.3">
      <c r="A236" s="20" t="e">
        <f>'13'!#REF!</f>
        <v>#REF!</v>
      </c>
      <c r="B236" s="20" t="e">
        <f>'13'!#REF!</f>
        <v>#REF!</v>
      </c>
      <c r="C236" s="32" t="e">
        <f>'13'!#REF!</f>
        <v>#REF!</v>
      </c>
      <c r="D236" s="20" t="e">
        <f>'13'!#REF!</f>
        <v>#REF!</v>
      </c>
      <c r="E236" s="20" t="s">
        <v>43</v>
      </c>
    </row>
    <row r="237" spans="1:5" hidden="1" x14ac:dyDescent="0.3">
      <c r="A237" s="20" t="e">
        <f>'13'!#REF!</f>
        <v>#REF!</v>
      </c>
      <c r="B237" s="20" t="e">
        <f>'13'!#REF!</f>
        <v>#REF!</v>
      </c>
      <c r="C237" s="32" t="e">
        <f>'13'!#REF!</f>
        <v>#REF!</v>
      </c>
      <c r="D237" s="20" t="e">
        <f>'13'!#REF!</f>
        <v>#REF!</v>
      </c>
      <c r="E237" s="20" t="s">
        <v>43</v>
      </c>
    </row>
    <row r="238" spans="1:5" hidden="1" x14ac:dyDescent="0.3">
      <c r="A238" s="20" t="e">
        <f>'13'!#REF!</f>
        <v>#REF!</v>
      </c>
      <c r="B238" s="20" t="e">
        <f>'13'!#REF!</f>
        <v>#REF!</v>
      </c>
      <c r="C238" s="32" t="e">
        <f>'13'!#REF!</f>
        <v>#REF!</v>
      </c>
      <c r="D238" s="20" t="e">
        <f>'13'!#REF!</f>
        <v>#REF!</v>
      </c>
      <c r="E238" s="20" t="s">
        <v>43</v>
      </c>
    </row>
    <row r="239" spans="1:5" hidden="1" x14ac:dyDescent="0.3">
      <c r="A239" s="20" t="e">
        <f>'13'!#REF!</f>
        <v>#REF!</v>
      </c>
      <c r="B239" s="20" t="e">
        <f>'13'!#REF!</f>
        <v>#REF!</v>
      </c>
      <c r="C239" s="32" t="e">
        <f>'13'!#REF!</f>
        <v>#REF!</v>
      </c>
      <c r="D239" s="20" t="e">
        <f>'13'!#REF!</f>
        <v>#REF!</v>
      </c>
      <c r="E239" s="20" t="s">
        <v>43</v>
      </c>
    </row>
    <row r="240" spans="1:5" hidden="1" x14ac:dyDescent="0.3">
      <c r="A240" s="20" t="e">
        <f>'13'!#REF!</f>
        <v>#REF!</v>
      </c>
      <c r="B240" s="20" t="e">
        <f>'13'!#REF!</f>
        <v>#REF!</v>
      </c>
      <c r="C240" s="32" t="e">
        <f>'13'!#REF!</f>
        <v>#REF!</v>
      </c>
      <c r="D240" s="20" t="e">
        <f>'13'!#REF!</f>
        <v>#REF!</v>
      </c>
      <c r="E240" s="20" t="s">
        <v>43</v>
      </c>
    </row>
    <row r="241" spans="1:5" hidden="1" x14ac:dyDescent="0.3">
      <c r="A241" s="20" t="e">
        <f>'13'!#REF!</f>
        <v>#REF!</v>
      </c>
      <c r="B241" s="20" t="e">
        <f>'13'!#REF!</f>
        <v>#REF!</v>
      </c>
      <c r="C241" s="32" t="e">
        <f>'13'!#REF!</f>
        <v>#REF!</v>
      </c>
      <c r="D241" s="20" t="e">
        <f>'13'!#REF!</f>
        <v>#REF!</v>
      </c>
      <c r="E241" s="20" t="s">
        <v>43</v>
      </c>
    </row>
    <row r="242" spans="1:5" hidden="1" x14ac:dyDescent="0.3">
      <c r="A242" s="20" t="e">
        <f>'13'!#REF!</f>
        <v>#REF!</v>
      </c>
      <c r="B242" s="20" t="e">
        <f>'13'!#REF!</f>
        <v>#REF!</v>
      </c>
      <c r="C242" s="32" t="e">
        <f>'13'!#REF!</f>
        <v>#REF!</v>
      </c>
      <c r="D242" s="20" t="e">
        <f>'13'!#REF!</f>
        <v>#REF!</v>
      </c>
      <c r="E242" s="20" t="s">
        <v>43</v>
      </c>
    </row>
    <row r="243" spans="1:5" hidden="1" x14ac:dyDescent="0.3">
      <c r="A243" s="20" t="e">
        <f>'13'!#REF!</f>
        <v>#REF!</v>
      </c>
      <c r="B243" s="20" t="e">
        <f>'13'!#REF!</f>
        <v>#REF!</v>
      </c>
      <c r="C243" s="32" t="e">
        <f>'13'!#REF!</f>
        <v>#REF!</v>
      </c>
      <c r="D243" s="20" t="e">
        <f>'13'!#REF!</f>
        <v>#REF!</v>
      </c>
      <c r="E243" s="20" t="s">
        <v>43</v>
      </c>
    </row>
    <row r="244" spans="1:5" hidden="1" x14ac:dyDescent="0.3">
      <c r="A244" s="20" t="e">
        <f>'13'!#REF!</f>
        <v>#REF!</v>
      </c>
      <c r="B244" s="20" t="e">
        <f>'13'!#REF!</f>
        <v>#REF!</v>
      </c>
      <c r="C244" s="32" t="e">
        <f>'13'!#REF!</f>
        <v>#REF!</v>
      </c>
      <c r="D244" s="20" t="e">
        <f>'13'!#REF!</f>
        <v>#REF!</v>
      </c>
      <c r="E244" s="20" t="s">
        <v>43</v>
      </c>
    </row>
    <row r="245" spans="1:5" hidden="1" x14ac:dyDescent="0.3">
      <c r="A245" s="20" t="e">
        <f>'13'!#REF!</f>
        <v>#REF!</v>
      </c>
      <c r="B245" s="20" t="e">
        <f>'13'!#REF!</f>
        <v>#REF!</v>
      </c>
      <c r="C245" s="32" t="e">
        <f>'13'!#REF!</f>
        <v>#REF!</v>
      </c>
      <c r="D245" s="20" t="e">
        <f>'13'!#REF!</f>
        <v>#REF!</v>
      </c>
      <c r="E245" s="20" t="s">
        <v>43</v>
      </c>
    </row>
    <row r="246" spans="1:5" hidden="1" x14ac:dyDescent="0.3">
      <c r="A246" s="20" t="e">
        <f>'13'!#REF!</f>
        <v>#REF!</v>
      </c>
      <c r="B246" s="20" t="e">
        <f>'13'!#REF!</f>
        <v>#REF!</v>
      </c>
      <c r="C246" s="32" t="e">
        <f>'13'!#REF!</f>
        <v>#REF!</v>
      </c>
      <c r="D246" s="20" t="e">
        <f>'13'!#REF!</f>
        <v>#REF!</v>
      </c>
      <c r="E246" s="20" t="s">
        <v>43</v>
      </c>
    </row>
    <row r="247" spans="1:5" hidden="1" x14ac:dyDescent="0.3">
      <c r="A247" s="20" t="e">
        <f>'13'!#REF!</f>
        <v>#REF!</v>
      </c>
      <c r="B247" s="20" t="e">
        <f>'13'!#REF!</f>
        <v>#REF!</v>
      </c>
      <c r="C247" s="32" t="e">
        <f>'13'!#REF!</f>
        <v>#REF!</v>
      </c>
      <c r="D247" s="20" t="e">
        <f>'13'!#REF!</f>
        <v>#REF!</v>
      </c>
      <c r="E247" s="20" t="s">
        <v>43</v>
      </c>
    </row>
    <row r="248" spans="1:5" hidden="1" x14ac:dyDescent="0.3">
      <c r="A248" s="20" t="e">
        <f>'13'!#REF!</f>
        <v>#REF!</v>
      </c>
      <c r="B248" s="20" t="e">
        <f>'13'!#REF!</f>
        <v>#REF!</v>
      </c>
      <c r="C248" s="32" t="e">
        <f>'13'!#REF!</f>
        <v>#REF!</v>
      </c>
      <c r="D248" s="20" t="e">
        <f>'13'!#REF!</f>
        <v>#REF!</v>
      </c>
      <c r="E248" s="20" t="s">
        <v>43</v>
      </c>
    </row>
    <row r="249" spans="1:5" hidden="1" x14ac:dyDescent="0.3">
      <c r="A249" s="20" t="e">
        <f>'13'!#REF!</f>
        <v>#REF!</v>
      </c>
      <c r="B249" s="20" t="e">
        <f>'13'!#REF!</f>
        <v>#REF!</v>
      </c>
      <c r="C249" s="32" t="e">
        <f>'13'!#REF!</f>
        <v>#REF!</v>
      </c>
      <c r="D249" s="20" t="e">
        <f>'13'!#REF!</f>
        <v>#REF!</v>
      </c>
      <c r="E249" s="20" t="s">
        <v>43</v>
      </c>
    </row>
    <row r="250" spans="1:5" hidden="1" x14ac:dyDescent="0.3">
      <c r="A250" s="20" t="e">
        <f>'13'!#REF!</f>
        <v>#REF!</v>
      </c>
      <c r="B250" s="20" t="e">
        <f>'13'!#REF!</f>
        <v>#REF!</v>
      </c>
      <c r="C250" s="32" t="e">
        <f>'13'!#REF!</f>
        <v>#REF!</v>
      </c>
      <c r="D250" s="20" t="e">
        <f>'13'!#REF!</f>
        <v>#REF!</v>
      </c>
      <c r="E250" s="20" t="s">
        <v>43</v>
      </c>
    </row>
    <row r="251" spans="1:5" hidden="1" x14ac:dyDescent="0.3">
      <c r="A251" s="20" t="e">
        <f>'13'!#REF!</f>
        <v>#REF!</v>
      </c>
      <c r="B251" s="20" t="e">
        <f>'13'!#REF!</f>
        <v>#REF!</v>
      </c>
      <c r="C251" s="32" t="e">
        <f>'13'!#REF!</f>
        <v>#REF!</v>
      </c>
      <c r="D251" s="20" t="e">
        <f>'13'!#REF!</f>
        <v>#REF!</v>
      </c>
      <c r="E251" s="20" t="s">
        <v>43</v>
      </c>
    </row>
    <row r="252" spans="1:5" hidden="1" x14ac:dyDescent="0.3">
      <c r="A252" s="20" t="e">
        <f>'13'!#REF!</f>
        <v>#REF!</v>
      </c>
      <c r="B252" s="20" t="e">
        <f>'13'!#REF!</f>
        <v>#REF!</v>
      </c>
      <c r="C252" s="32" t="e">
        <f>'13'!#REF!</f>
        <v>#REF!</v>
      </c>
      <c r="D252" s="20" t="e">
        <f>'13'!#REF!</f>
        <v>#REF!</v>
      </c>
      <c r="E252" s="20" t="s">
        <v>43</v>
      </c>
    </row>
    <row r="253" spans="1:5" hidden="1" x14ac:dyDescent="0.3"/>
    <row r="254" spans="1:5" hidden="1" x14ac:dyDescent="0.3"/>
    <row r="255" spans="1:5" ht="18" hidden="1" x14ac:dyDescent="0.35">
      <c r="B255" s="10" t="s">
        <v>31</v>
      </c>
    </row>
    <row r="256" spans="1:5" ht="15.6" hidden="1" x14ac:dyDescent="0.3">
      <c r="A256" s="8" t="s">
        <v>32</v>
      </c>
    </row>
    <row r="257" spans="1:5" hidden="1" x14ac:dyDescent="0.3">
      <c r="A257" s="12" t="s">
        <v>29</v>
      </c>
      <c r="B257" s="12" t="s">
        <v>4</v>
      </c>
      <c r="C257" s="30" t="s">
        <v>5</v>
      </c>
      <c r="D257" s="12" t="s">
        <v>6</v>
      </c>
    </row>
    <row r="258" spans="1:5" x14ac:dyDescent="0.3">
      <c r="A258" s="20">
        <f>'2'!A4</f>
        <v>265</v>
      </c>
      <c r="B258" s="20" t="str">
        <f>'2'!B4</f>
        <v>Sylvia Gross</v>
      </c>
      <c r="C258" s="32">
        <f>'2'!C4</f>
        <v>1992</v>
      </c>
      <c r="D258" s="20" t="str">
        <f>'2'!D4</f>
        <v>Trollhättans IF</v>
      </c>
      <c r="E258" s="20" t="s">
        <v>45</v>
      </c>
    </row>
    <row r="259" spans="1:5" hidden="1" x14ac:dyDescent="0.3">
      <c r="A259" s="20">
        <f>'2'!A5</f>
        <v>0</v>
      </c>
      <c r="B259" s="20">
        <f>'2'!B5</f>
        <v>0</v>
      </c>
      <c r="C259" s="32">
        <f>'2'!C5</f>
        <v>0</v>
      </c>
      <c r="D259" s="20">
        <f>'2'!D5</f>
        <v>0</v>
      </c>
      <c r="E259" s="20" t="s">
        <v>45</v>
      </c>
    </row>
    <row r="260" spans="1:5" hidden="1" x14ac:dyDescent="0.3">
      <c r="A260" s="20">
        <f>'2'!A6</f>
        <v>0</v>
      </c>
      <c r="B260" s="20">
        <f>'2'!B6</f>
        <v>0</v>
      </c>
      <c r="C260" s="32">
        <f>'2'!C6</f>
        <v>0</v>
      </c>
      <c r="D260" s="20">
        <f>'2'!D6</f>
        <v>0</v>
      </c>
      <c r="E260" s="20" t="s">
        <v>45</v>
      </c>
    </row>
    <row r="261" spans="1:5" hidden="1" x14ac:dyDescent="0.3">
      <c r="A261" s="20">
        <f>'2'!A7</f>
        <v>0</v>
      </c>
      <c r="B261" s="20">
        <f>'2'!B7</f>
        <v>0</v>
      </c>
      <c r="C261" s="32">
        <f>'2'!C7</f>
        <v>0</v>
      </c>
      <c r="D261" s="20">
        <f>'2'!D7</f>
        <v>0</v>
      </c>
      <c r="E261" s="20" t="s">
        <v>45</v>
      </c>
    </row>
    <row r="262" spans="1:5" hidden="1" x14ac:dyDescent="0.3">
      <c r="A262" s="20">
        <f>'2'!A8</f>
        <v>0</v>
      </c>
      <c r="B262" s="20">
        <f>'2'!B8</f>
        <v>0</v>
      </c>
      <c r="C262" s="32">
        <f>'2'!C8</f>
        <v>0</v>
      </c>
      <c r="D262" s="20">
        <f>'2'!D8</f>
        <v>0</v>
      </c>
      <c r="E262" s="20" t="s">
        <v>45</v>
      </c>
    </row>
    <row r="263" spans="1:5" hidden="1" x14ac:dyDescent="0.3">
      <c r="A263" s="20">
        <f>'2'!A9</f>
        <v>0</v>
      </c>
      <c r="B263" s="20">
        <f>'2'!B9</f>
        <v>0</v>
      </c>
      <c r="C263" s="32">
        <f>'2'!C9</f>
        <v>0</v>
      </c>
      <c r="D263" s="20">
        <f>'2'!D9</f>
        <v>0</v>
      </c>
      <c r="E263" s="20" t="s">
        <v>45</v>
      </c>
    </row>
    <row r="264" spans="1:5" hidden="1" x14ac:dyDescent="0.3">
      <c r="A264" s="20">
        <f>'2'!A10</f>
        <v>0</v>
      </c>
      <c r="B264" s="20">
        <f>'2'!B10</f>
        <v>0</v>
      </c>
      <c r="C264" s="32">
        <f>'2'!C10</f>
        <v>0</v>
      </c>
      <c r="D264" s="20">
        <f>'2'!D10</f>
        <v>0</v>
      </c>
      <c r="E264" s="20" t="s">
        <v>45</v>
      </c>
    </row>
    <row r="265" spans="1:5" hidden="1" x14ac:dyDescent="0.3">
      <c r="A265" s="20">
        <f>'2'!A11</f>
        <v>0</v>
      </c>
      <c r="B265" s="20">
        <f>'2'!B11</f>
        <v>0</v>
      </c>
      <c r="C265" s="32">
        <f>'2'!C11</f>
        <v>0</v>
      </c>
      <c r="D265" s="20">
        <f>'2'!D11</f>
        <v>0</v>
      </c>
      <c r="E265" s="20" t="s">
        <v>45</v>
      </c>
    </row>
    <row r="266" spans="1:5" hidden="1" x14ac:dyDescent="0.3">
      <c r="A266" s="20">
        <f>'2'!A12</f>
        <v>0</v>
      </c>
      <c r="B266" s="20">
        <f>'2'!B12</f>
        <v>0</v>
      </c>
      <c r="C266" s="32">
        <f>'2'!C12</f>
        <v>0</v>
      </c>
      <c r="D266" s="20">
        <f>'2'!D12</f>
        <v>0</v>
      </c>
      <c r="E266" s="20" t="s">
        <v>45</v>
      </c>
    </row>
    <row r="267" spans="1:5" hidden="1" x14ac:dyDescent="0.3">
      <c r="A267" s="20">
        <f>'2'!A13</f>
        <v>0</v>
      </c>
      <c r="B267" s="20">
        <f>'2'!B13</f>
        <v>0</v>
      </c>
      <c r="C267" s="32">
        <f>'2'!C13</f>
        <v>0</v>
      </c>
      <c r="D267" s="20">
        <f>'2'!D13</f>
        <v>0</v>
      </c>
      <c r="E267" s="20" t="s">
        <v>45</v>
      </c>
    </row>
    <row r="268" spans="1:5" hidden="1" x14ac:dyDescent="0.3">
      <c r="A268" s="20">
        <f>'2'!A14</f>
        <v>0</v>
      </c>
      <c r="B268" s="20">
        <f>'2'!B14</f>
        <v>0</v>
      </c>
      <c r="C268" s="32">
        <f>'2'!C14</f>
        <v>0</v>
      </c>
      <c r="D268" s="20">
        <f>'2'!D14</f>
        <v>0</v>
      </c>
      <c r="E268" s="20" t="s">
        <v>45</v>
      </c>
    </row>
    <row r="269" spans="1:5" hidden="1" x14ac:dyDescent="0.3">
      <c r="A269" s="20">
        <f>'2'!A15</f>
        <v>0</v>
      </c>
      <c r="B269" s="20">
        <f>'2'!B15</f>
        <v>0</v>
      </c>
      <c r="C269" s="32">
        <f>'2'!C15</f>
        <v>0</v>
      </c>
      <c r="D269" s="20">
        <f>'2'!D15</f>
        <v>0</v>
      </c>
      <c r="E269" s="20" t="s">
        <v>45</v>
      </c>
    </row>
    <row r="270" spans="1:5" hidden="1" x14ac:dyDescent="0.3">
      <c r="A270" s="20">
        <f>'2'!A16</f>
        <v>0</v>
      </c>
      <c r="B270" s="20">
        <f>'2'!B16</f>
        <v>0</v>
      </c>
      <c r="C270" s="32">
        <f>'2'!C16</f>
        <v>0</v>
      </c>
      <c r="D270" s="20">
        <f>'2'!D16</f>
        <v>0</v>
      </c>
      <c r="E270" s="20" t="s">
        <v>45</v>
      </c>
    </row>
    <row r="271" spans="1:5" hidden="1" x14ac:dyDescent="0.3">
      <c r="A271" s="20">
        <f>'2'!A17</f>
        <v>0</v>
      </c>
      <c r="B271" s="20">
        <f>'2'!B17</f>
        <v>0</v>
      </c>
      <c r="C271" s="32">
        <f>'2'!C17</f>
        <v>0</v>
      </c>
      <c r="D271" s="20">
        <f>'2'!D17</f>
        <v>0</v>
      </c>
      <c r="E271" s="20" t="s">
        <v>45</v>
      </c>
    </row>
    <row r="272" spans="1:5" hidden="1" x14ac:dyDescent="0.3">
      <c r="A272" s="20">
        <f>'2'!A18</f>
        <v>0</v>
      </c>
      <c r="B272" s="20">
        <f>'2'!B18</f>
        <v>0</v>
      </c>
      <c r="C272" s="32">
        <f>'2'!C18</f>
        <v>0</v>
      </c>
      <c r="D272" s="20">
        <f>'2'!D18</f>
        <v>0</v>
      </c>
      <c r="E272" s="20" t="s">
        <v>45</v>
      </c>
    </row>
    <row r="273" spans="1:5" hidden="1" x14ac:dyDescent="0.3">
      <c r="A273" s="20">
        <f>'2'!A19</f>
        <v>0</v>
      </c>
      <c r="B273" s="20">
        <f>'2'!B19</f>
        <v>0</v>
      </c>
      <c r="C273" s="32">
        <f>'2'!C19</f>
        <v>0</v>
      </c>
      <c r="D273" s="20">
        <f>'2'!D19</f>
        <v>0</v>
      </c>
      <c r="E273" s="20" t="s">
        <v>45</v>
      </c>
    </row>
    <row r="274" spans="1:5" hidden="1" x14ac:dyDescent="0.3">
      <c r="A274" s="20">
        <f>'2'!A20</f>
        <v>0</v>
      </c>
      <c r="B274" s="20">
        <f>'2'!B20</f>
        <v>0</v>
      </c>
      <c r="C274" s="32">
        <f>'2'!C20</f>
        <v>0</v>
      </c>
      <c r="D274" s="20">
        <f>'2'!D20</f>
        <v>0</v>
      </c>
      <c r="E274" s="20" t="s">
        <v>45</v>
      </c>
    </row>
    <row r="275" spans="1:5" hidden="1" x14ac:dyDescent="0.3">
      <c r="A275" s="20">
        <f>'2'!A21</f>
        <v>0</v>
      </c>
      <c r="B275" s="20">
        <f>'2'!B21</f>
        <v>0</v>
      </c>
      <c r="C275" s="32">
        <f>'2'!C21</f>
        <v>0</v>
      </c>
      <c r="D275" s="20">
        <f>'2'!D21</f>
        <v>0</v>
      </c>
      <c r="E275" s="20" t="s">
        <v>45</v>
      </c>
    </row>
    <row r="276" spans="1:5" hidden="1" x14ac:dyDescent="0.3">
      <c r="A276" s="20">
        <f>'2'!A22</f>
        <v>0</v>
      </c>
      <c r="B276" s="20">
        <f>'2'!B22</f>
        <v>0</v>
      </c>
      <c r="C276" s="32">
        <f>'2'!C22</f>
        <v>0</v>
      </c>
      <c r="D276" s="20">
        <f>'2'!D22</f>
        <v>0</v>
      </c>
      <c r="E276" s="20" t="s">
        <v>45</v>
      </c>
    </row>
    <row r="277" spans="1:5" hidden="1" x14ac:dyDescent="0.3">
      <c r="A277" s="20">
        <f>'2'!A23</f>
        <v>0</v>
      </c>
      <c r="B277" s="20">
        <f>'2'!B23</f>
        <v>0</v>
      </c>
      <c r="C277" s="32">
        <f>'2'!C23</f>
        <v>0</v>
      </c>
      <c r="D277" s="20">
        <f>'2'!D23</f>
        <v>0</v>
      </c>
      <c r="E277" s="20" t="s">
        <v>45</v>
      </c>
    </row>
    <row r="278" spans="1:5" hidden="1" x14ac:dyDescent="0.3">
      <c r="A278" s="20">
        <f>'2'!A24</f>
        <v>0</v>
      </c>
      <c r="B278" s="20">
        <f>'2'!B24</f>
        <v>0</v>
      </c>
      <c r="C278" s="32">
        <f>'2'!C24</f>
        <v>0</v>
      </c>
      <c r="D278" s="20">
        <f>'2'!D24</f>
        <v>0</v>
      </c>
      <c r="E278" s="20" t="s">
        <v>45</v>
      </c>
    </row>
    <row r="279" spans="1:5" hidden="1" x14ac:dyDescent="0.3">
      <c r="A279" s="20">
        <f>'2'!A25</f>
        <v>0</v>
      </c>
      <c r="B279" s="20">
        <f>'2'!B25</f>
        <v>0</v>
      </c>
      <c r="C279" s="32">
        <f>'2'!C25</f>
        <v>0</v>
      </c>
      <c r="D279" s="20">
        <f>'2'!D25</f>
        <v>0</v>
      </c>
      <c r="E279" s="20" t="s">
        <v>45</v>
      </c>
    </row>
    <row r="280" spans="1:5" hidden="1" x14ac:dyDescent="0.3">
      <c r="A280" s="20">
        <f>'2'!A26</f>
        <v>0</v>
      </c>
      <c r="B280" s="20">
        <f>'2'!B26</f>
        <v>0</v>
      </c>
      <c r="C280" s="32">
        <f>'2'!C26</f>
        <v>0</v>
      </c>
      <c r="D280" s="20">
        <f>'2'!D26</f>
        <v>0</v>
      </c>
      <c r="E280" s="20" t="s">
        <v>45</v>
      </c>
    </row>
    <row r="281" spans="1:5" hidden="1" x14ac:dyDescent="0.3">
      <c r="A281" s="20">
        <f>'2'!A27</f>
        <v>0</v>
      </c>
      <c r="B281" s="20">
        <f>'2'!B27</f>
        <v>0</v>
      </c>
      <c r="C281" s="32">
        <f>'2'!C27</f>
        <v>0</v>
      </c>
      <c r="D281" s="20">
        <f>'2'!D27</f>
        <v>0</v>
      </c>
      <c r="E281" s="20" t="s">
        <v>45</v>
      </c>
    </row>
    <row r="282" spans="1:5" hidden="1" x14ac:dyDescent="0.3">
      <c r="A282" s="20">
        <f>'2'!A28</f>
        <v>0</v>
      </c>
      <c r="B282" s="20">
        <f>'2'!B28</f>
        <v>0</v>
      </c>
      <c r="C282" s="32">
        <f>'2'!C28</f>
        <v>0</v>
      </c>
      <c r="D282" s="20">
        <f>'2'!D28</f>
        <v>0</v>
      </c>
      <c r="E282" s="20" t="s">
        <v>45</v>
      </c>
    </row>
    <row r="283" spans="1:5" hidden="1" x14ac:dyDescent="0.3">
      <c r="A283" s="20">
        <f>'2'!A29</f>
        <v>0</v>
      </c>
      <c r="B283" s="20">
        <f>'2'!B29</f>
        <v>0</v>
      </c>
      <c r="C283" s="32">
        <f>'2'!C29</f>
        <v>0</v>
      </c>
      <c r="D283" s="20">
        <f>'2'!D29</f>
        <v>0</v>
      </c>
      <c r="E283" s="20" t="s">
        <v>45</v>
      </c>
    </row>
    <row r="284" spans="1:5" hidden="1" x14ac:dyDescent="0.3">
      <c r="A284" s="20">
        <f>'2'!A30</f>
        <v>0</v>
      </c>
      <c r="B284" s="20">
        <f>'2'!B30</f>
        <v>0</v>
      </c>
      <c r="C284" s="32">
        <f>'2'!C30</f>
        <v>0</v>
      </c>
      <c r="D284" s="20">
        <f>'2'!D30</f>
        <v>0</v>
      </c>
      <c r="E284" s="20" t="s">
        <v>45</v>
      </c>
    </row>
    <row r="285" spans="1:5" hidden="1" x14ac:dyDescent="0.3">
      <c r="A285" s="20">
        <f>'2'!A31</f>
        <v>0</v>
      </c>
      <c r="B285" s="20">
        <f>'2'!B31</f>
        <v>0</v>
      </c>
      <c r="C285" s="32">
        <f>'2'!C31</f>
        <v>0</v>
      </c>
      <c r="D285" s="20">
        <f>'2'!D31</f>
        <v>0</v>
      </c>
      <c r="E285" s="20" t="s">
        <v>45</v>
      </c>
    </row>
    <row r="286" spans="1:5" hidden="1" x14ac:dyDescent="0.3">
      <c r="A286" s="20">
        <f>'2'!A32</f>
        <v>0</v>
      </c>
      <c r="B286" s="20">
        <f>'2'!B32</f>
        <v>0</v>
      </c>
      <c r="C286" s="32">
        <f>'2'!C32</f>
        <v>0</v>
      </c>
      <c r="D286" s="20">
        <f>'2'!D32</f>
        <v>0</v>
      </c>
      <c r="E286" s="20" t="s">
        <v>45</v>
      </c>
    </row>
    <row r="287" spans="1:5" hidden="1" x14ac:dyDescent="0.3">
      <c r="A287" s="20">
        <f>'2'!A33</f>
        <v>0</v>
      </c>
      <c r="B287" s="20">
        <f>'2'!B33</f>
        <v>0</v>
      </c>
      <c r="C287" s="32">
        <f>'2'!C33</f>
        <v>0</v>
      </c>
      <c r="D287" s="20">
        <f>'2'!D33</f>
        <v>0</v>
      </c>
      <c r="E287" s="20" t="s">
        <v>45</v>
      </c>
    </row>
    <row r="288" spans="1:5" hidden="1" x14ac:dyDescent="0.3">
      <c r="A288" s="20">
        <f>'2'!A34</f>
        <v>0</v>
      </c>
      <c r="B288" s="20">
        <f>'2'!B34</f>
        <v>0</v>
      </c>
      <c r="C288" s="32">
        <f>'2'!C34</f>
        <v>0</v>
      </c>
      <c r="D288" s="20">
        <f>'2'!D34</f>
        <v>0</v>
      </c>
      <c r="E288" s="20" t="s">
        <v>45</v>
      </c>
    </row>
    <row r="289" spans="1:5" hidden="1" x14ac:dyDescent="0.3">
      <c r="A289" s="20">
        <f>'2'!A35</f>
        <v>0</v>
      </c>
      <c r="B289" s="20">
        <f>'2'!B35</f>
        <v>0</v>
      </c>
      <c r="C289" s="32">
        <f>'2'!C35</f>
        <v>0</v>
      </c>
      <c r="D289" s="20">
        <f>'2'!D35</f>
        <v>0</v>
      </c>
      <c r="E289" s="20" t="s">
        <v>45</v>
      </c>
    </row>
    <row r="290" spans="1:5" hidden="1" x14ac:dyDescent="0.3">
      <c r="A290" s="20">
        <f>'2'!A36</f>
        <v>0</v>
      </c>
      <c r="B290" s="20">
        <f>'2'!B36</f>
        <v>0</v>
      </c>
      <c r="C290" s="32">
        <f>'2'!C36</f>
        <v>0</v>
      </c>
      <c r="D290" s="20">
        <f>'2'!D36</f>
        <v>0</v>
      </c>
      <c r="E290" s="20" t="s">
        <v>45</v>
      </c>
    </row>
    <row r="291" spans="1:5" hidden="1" x14ac:dyDescent="0.3">
      <c r="A291" s="20">
        <f>'2'!A37</f>
        <v>0</v>
      </c>
      <c r="B291" s="20">
        <f>'2'!B37</f>
        <v>0</v>
      </c>
      <c r="C291" s="32">
        <f>'2'!C37</f>
        <v>0</v>
      </c>
      <c r="D291" s="20">
        <f>'2'!D37</f>
        <v>0</v>
      </c>
      <c r="E291" s="20" t="s">
        <v>45</v>
      </c>
    </row>
    <row r="292" spans="1:5" hidden="1" x14ac:dyDescent="0.3">
      <c r="A292" s="20">
        <f>'2'!A38</f>
        <v>0</v>
      </c>
      <c r="B292" s="20">
        <f>'2'!B38</f>
        <v>0</v>
      </c>
      <c r="C292" s="32">
        <f>'2'!C38</f>
        <v>0</v>
      </c>
      <c r="D292" s="20">
        <f>'2'!D38</f>
        <v>0</v>
      </c>
      <c r="E292" s="20" t="s">
        <v>45</v>
      </c>
    </row>
    <row r="293" spans="1:5" hidden="1" x14ac:dyDescent="0.3">
      <c r="A293" s="20">
        <f>'2'!A39</f>
        <v>0</v>
      </c>
      <c r="B293" s="20">
        <f>'2'!B39</f>
        <v>0</v>
      </c>
      <c r="C293" s="32">
        <f>'2'!C39</f>
        <v>0</v>
      </c>
      <c r="D293" s="20">
        <f>'2'!D39</f>
        <v>0</v>
      </c>
      <c r="E293" s="20" t="s">
        <v>45</v>
      </c>
    </row>
    <row r="294" spans="1:5" hidden="1" x14ac:dyDescent="0.3">
      <c r="A294" s="20">
        <f>'2'!A40</f>
        <v>0</v>
      </c>
      <c r="B294" s="20">
        <f>'2'!B40</f>
        <v>0</v>
      </c>
      <c r="C294" s="32">
        <f>'2'!C40</f>
        <v>0</v>
      </c>
      <c r="D294" s="20">
        <f>'2'!D40</f>
        <v>0</v>
      </c>
      <c r="E294" s="20" t="s">
        <v>45</v>
      </c>
    </row>
    <row r="295" spans="1:5" hidden="1" x14ac:dyDescent="0.3"/>
    <row r="296" spans="1:5" hidden="1" x14ac:dyDescent="0.3"/>
    <row r="297" spans="1:5" ht="15.6" hidden="1" x14ac:dyDescent="0.3">
      <c r="A297" s="8" t="s">
        <v>9</v>
      </c>
    </row>
    <row r="298" spans="1:5" hidden="1" x14ac:dyDescent="0.3">
      <c r="A298" s="12" t="s">
        <v>29</v>
      </c>
      <c r="B298" s="12" t="s">
        <v>4</v>
      </c>
      <c r="C298" s="30" t="s">
        <v>5</v>
      </c>
      <c r="D298" s="12" t="s">
        <v>6</v>
      </c>
    </row>
    <row r="299" spans="1:5" hidden="1" x14ac:dyDescent="0.3">
      <c r="A299" s="20">
        <f>'4'!A4</f>
        <v>313</v>
      </c>
      <c r="B299" s="20" t="str">
        <f>'4'!B4</f>
        <v>Jeanette Engström</v>
      </c>
      <c r="C299" s="32">
        <f>'4'!C4</f>
        <v>0</v>
      </c>
      <c r="D299" s="20" t="str">
        <f>'4'!D4</f>
        <v>USK</v>
      </c>
      <c r="E299" s="20" t="s">
        <v>46</v>
      </c>
    </row>
    <row r="300" spans="1:5" hidden="1" x14ac:dyDescent="0.3">
      <c r="A300" s="20">
        <f>'4'!A5</f>
        <v>0</v>
      </c>
      <c r="B300" s="20">
        <f>'4'!B5</f>
        <v>0</v>
      </c>
      <c r="C300" s="32">
        <f>'4'!C5</f>
        <v>0</v>
      </c>
      <c r="D300" s="20">
        <f>'4'!D5</f>
        <v>0</v>
      </c>
      <c r="E300" s="20" t="s">
        <v>46</v>
      </c>
    </row>
    <row r="301" spans="1:5" hidden="1" x14ac:dyDescent="0.3">
      <c r="A301" s="20">
        <f>'4'!A6</f>
        <v>0</v>
      </c>
      <c r="B301" s="20">
        <f>'4'!B6</f>
        <v>0</v>
      </c>
      <c r="C301" s="32">
        <f>'4'!C6</f>
        <v>0</v>
      </c>
      <c r="D301" s="20">
        <f>'4'!D6</f>
        <v>0</v>
      </c>
      <c r="E301" s="20" t="s">
        <v>46</v>
      </c>
    </row>
    <row r="302" spans="1:5" hidden="1" x14ac:dyDescent="0.3">
      <c r="A302" s="20">
        <f>'4'!A7</f>
        <v>0</v>
      </c>
      <c r="B302" s="20">
        <f>'4'!B7</f>
        <v>0</v>
      </c>
      <c r="C302" s="32">
        <f>'4'!C7</f>
        <v>0</v>
      </c>
      <c r="D302" s="20">
        <f>'4'!D7</f>
        <v>0</v>
      </c>
      <c r="E302" s="20" t="s">
        <v>46</v>
      </c>
    </row>
    <row r="303" spans="1:5" hidden="1" x14ac:dyDescent="0.3">
      <c r="A303" s="20">
        <f>'4'!A8</f>
        <v>0</v>
      </c>
      <c r="B303" s="20">
        <f>'4'!B8</f>
        <v>0</v>
      </c>
      <c r="C303" s="32">
        <f>'4'!C8</f>
        <v>0</v>
      </c>
      <c r="D303" s="20">
        <f>'4'!D8</f>
        <v>0</v>
      </c>
      <c r="E303" s="20" t="s">
        <v>46</v>
      </c>
    </row>
    <row r="304" spans="1:5" hidden="1" x14ac:dyDescent="0.3">
      <c r="A304" s="20">
        <f>'4'!A9</f>
        <v>0</v>
      </c>
      <c r="B304" s="20">
        <f>'4'!B9</f>
        <v>0</v>
      </c>
      <c r="C304" s="32">
        <f>'4'!C9</f>
        <v>0</v>
      </c>
      <c r="D304" s="20">
        <f>'4'!D9</f>
        <v>0</v>
      </c>
      <c r="E304" s="20" t="s">
        <v>46</v>
      </c>
    </row>
    <row r="305" spans="1:5" hidden="1" x14ac:dyDescent="0.3">
      <c r="A305" s="20">
        <f>'4'!A10</f>
        <v>0</v>
      </c>
      <c r="B305" s="20">
        <f>'4'!B10</f>
        <v>0</v>
      </c>
      <c r="C305" s="32">
        <f>'4'!C10</f>
        <v>0</v>
      </c>
      <c r="D305" s="20">
        <f>'4'!D10</f>
        <v>0</v>
      </c>
      <c r="E305" s="20" t="s">
        <v>46</v>
      </c>
    </row>
    <row r="306" spans="1:5" hidden="1" x14ac:dyDescent="0.3">
      <c r="A306" s="20">
        <f>'4'!A11</f>
        <v>0</v>
      </c>
      <c r="B306" s="20">
        <f>'4'!B11</f>
        <v>0</v>
      </c>
      <c r="C306" s="32">
        <f>'4'!C11</f>
        <v>0</v>
      </c>
      <c r="D306" s="20">
        <f>'4'!D11</f>
        <v>0</v>
      </c>
      <c r="E306" s="20" t="s">
        <v>46</v>
      </c>
    </row>
    <row r="307" spans="1:5" hidden="1" x14ac:dyDescent="0.3">
      <c r="A307" s="20">
        <f>'4'!A12</f>
        <v>0</v>
      </c>
      <c r="B307" s="20">
        <f>'4'!B12</f>
        <v>0</v>
      </c>
      <c r="C307" s="32">
        <f>'4'!C12</f>
        <v>0</v>
      </c>
      <c r="D307" s="20">
        <f>'4'!D12</f>
        <v>0</v>
      </c>
      <c r="E307" s="20" t="s">
        <v>46</v>
      </c>
    </row>
    <row r="308" spans="1:5" hidden="1" x14ac:dyDescent="0.3">
      <c r="A308" s="20">
        <f>'4'!A13</f>
        <v>0</v>
      </c>
      <c r="B308" s="20">
        <f>'4'!B13</f>
        <v>0</v>
      </c>
      <c r="C308" s="32">
        <f>'4'!C13</f>
        <v>0</v>
      </c>
      <c r="D308" s="20">
        <f>'4'!D13</f>
        <v>0</v>
      </c>
      <c r="E308" s="20" t="s">
        <v>46</v>
      </c>
    </row>
    <row r="309" spans="1:5" hidden="1" x14ac:dyDescent="0.3">
      <c r="A309" s="20">
        <f>'4'!A14</f>
        <v>0</v>
      </c>
      <c r="B309" s="20">
        <f>'4'!B14</f>
        <v>0</v>
      </c>
      <c r="C309" s="32">
        <f>'4'!C14</f>
        <v>0</v>
      </c>
      <c r="D309" s="20">
        <f>'4'!D14</f>
        <v>0</v>
      </c>
      <c r="E309" s="20" t="s">
        <v>46</v>
      </c>
    </row>
    <row r="310" spans="1:5" hidden="1" x14ac:dyDescent="0.3">
      <c r="A310" s="20">
        <f>'4'!A15</f>
        <v>0</v>
      </c>
      <c r="B310" s="20">
        <f>'4'!B15</f>
        <v>0</v>
      </c>
      <c r="C310" s="32">
        <f>'4'!C15</f>
        <v>0</v>
      </c>
      <c r="D310" s="20">
        <f>'4'!D15</f>
        <v>0</v>
      </c>
      <c r="E310" s="20" t="s">
        <v>46</v>
      </c>
    </row>
    <row r="311" spans="1:5" hidden="1" x14ac:dyDescent="0.3">
      <c r="A311" s="20">
        <f>'4'!A16</f>
        <v>0</v>
      </c>
      <c r="B311" s="20">
        <f>'4'!B16</f>
        <v>0</v>
      </c>
      <c r="C311" s="32">
        <f>'4'!C16</f>
        <v>0</v>
      </c>
      <c r="D311" s="20">
        <f>'4'!D16</f>
        <v>0</v>
      </c>
      <c r="E311" s="20" t="s">
        <v>46</v>
      </c>
    </row>
    <row r="312" spans="1:5" hidden="1" x14ac:dyDescent="0.3">
      <c r="A312" s="20">
        <f>'4'!A17</f>
        <v>0</v>
      </c>
      <c r="B312" s="20">
        <f>'4'!B17</f>
        <v>0</v>
      </c>
      <c r="C312" s="32">
        <f>'4'!C17</f>
        <v>0</v>
      </c>
      <c r="D312" s="20">
        <f>'4'!D17</f>
        <v>0</v>
      </c>
      <c r="E312" s="20" t="s">
        <v>46</v>
      </c>
    </row>
    <row r="313" spans="1:5" hidden="1" x14ac:dyDescent="0.3">
      <c r="A313" s="20">
        <f>'4'!A18</f>
        <v>0</v>
      </c>
      <c r="B313" s="20">
        <f>'4'!B18</f>
        <v>0</v>
      </c>
      <c r="C313" s="32">
        <f>'4'!C18</f>
        <v>0</v>
      </c>
      <c r="D313" s="20">
        <f>'4'!D18</f>
        <v>0</v>
      </c>
      <c r="E313" s="20" t="s">
        <v>46</v>
      </c>
    </row>
    <row r="314" spans="1:5" hidden="1" x14ac:dyDescent="0.3">
      <c r="A314" s="20">
        <f>'4'!A19</f>
        <v>0</v>
      </c>
      <c r="B314" s="20">
        <f>'4'!B19</f>
        <v>0</v>
      </c>
      <c r="C314" s="32">
        <f>'4'!C19</f>
        <v>0</v>
      </c>
      <c r="D314" s="20">
        <f>'4'!D19</f>
        <v>0</v>
      </c>
      <c r="E314" s="20" t="s">
        <v>46</v>
      </c>
    </row>
    <row r="315" spans="1:5" hidden="1" x14ac:dyDescent="0.3">
      <c r="A315" s="20">
        <f>'4'!A20</f>
        <v>0</v>
      </c>
      <c r="B315" s="20">
        <f>'4'!B20</f>
        <v>0</v>
      </c>
      <c r="C315" s="32">
        <f>'4'!C20</f>
        <v>0</v>
      </c>
      <c r="D315" s="20">
        <f>'4'!D20</f>
        <v>0</v>
      </c>
      <c r="E315" s="20" t="s">
        <v>46</v>
      </c>
    </row>
    <row r="316" spans="1:5" hidden="1" x14ac:dyDescent="0.3">
      <c r="A316" s="20">
        <f>'4'!A21</f>
        <v>0</v>
      </c>
      <c r="B316" s="20">
        <f>'4'!B21</f>
        <v>0</v>
      </c>
      <c r="C316" s="32">
        <f>'4'!C21</f>
        <v>0</v>
      </c>
      <c r="D316" s="20">
        <f>'4'!D21</f>
        <v>0</v>
      </c>
      <c r="E316" s="20" t="s">
        <v>46</v>
      </c>
    </row>
    <row r="317" spans="1:5" hidden="1" x14ac:dyDescent="0.3">
      <c r="A317" s="20">
        <f>'4'!A22</f>
        <v>0</v>
      </c>
      <c r="B317" s="20">
        <f>'4'!B22</f>
        <v>0</v>
      </c>
      <c r="C317" s="32">
        <f>'4'!C22</f>
        <v>0</v>
      </c>
      <c r="D317" s="20">
        <f>'4'!D22</f>
        <v>0</v>
      </c>
      <c r="E317" s="20" t="s">
        <v>46</v>
      </c>
    </row>
    <row r="318" spans="1:5" hidden="1" x14ac:dyDescent="0.3">
      <c r="A318" s="20">
        <f>'4'!A23</f>
        <v>0</v>
      </c>
      <c r="B318" s="20">
        <f>'4'!B23</f>
        <v>0</v>
      </c>
      <c r="C318" s="32">
        <f>'4'!C23</f>
        <v>0</v>
      </c>
      <c r="D318" s="20">
        <f>'4'!D23</f>
        <v>0</v>
      </c>
      <c r="E318" s="20" t="s">
        <v>46</v>
      </c>
    </row>
    <row r="319" spans="1:5" hidden="1" x14ac:dyDescent="0.3">
      <c r="A319" s="20">
        <f>'4'!A24</f>
        <v>0</v>
      </c>
      <c r="B319" s="20">
        <f>'4'!B24</f>
        <v>0</v>
      </c>
      <c r="C319" s="32">
        <f>'4'!C24</f>
        <v>0</v>
      </c>
      <c r="D319" s="20">
        <f>'4'!D24</f>
        <v>0</v>
      </c>
      <c r="E319" s="20" t="s">
        <v>46</v>
      </c>
    </row>
    <row r="320" spans="1:5" hidden="1" x14ac:dyDescent="0.3">
      <c r="A320" s="20">
        <f>'4'!A25</f>
        <v>0</v>
      </c>
      <c r="B320" s="20">
        <f>'4'!B25</f>
        <v>0</v>
      </c>
      <c r="C320" s="32">
        <f>'4'!C25</f>
        <v>0</v>
      </c>
      <c r="D320" s="20">
        <f>'4'!D25</f>
        <v>0</v>
      </c>
      <c r="E320" s="20" t="s">
        <v>46</v>
      </c>
    </row>
    <row r="321" spans="1:5" hidden="1" x14ac:dyDescent="0.3">
      <c r="A321" s="20">
        <f>'4'!A26</f>
        <v>0</v>
      </c>
      <c r="B321" s="20">
        <f>'4'!B26</f>
        <v>0</v>
      </c>
      <c r="C321" s="32">
        <f>'4'!C26</f>
        <v>0</v>
      </c>
      <c r="D321" s="20">
        <f>'4'!D26</f>
        <v>0</v>
      </c>
      <c r="E321" s="20" t="s">
        <v>46</v>
      </c>
    </row>
    <row r="322" spans="1:5" hidden="1" x14ac:dyDescent="0.3">
      <c r="A322" s="20">
        <f>'4'!A27</f>
        <v>0</v>
      </c>
      <c r="B322" s="20">
        <f>'4'!B27</f>
        <v>0</v>
      </c>
      <c r="C322" s="32">
        <f>'4'!C27</f>
        <v>0</v>
      </c>
      <c r="D322" s="20">
        <f>'4'!D27</f>
        <v>0</v>
      </c>
      <c r="E322" s="20" t="s">
        <v>46</v>
      </c>
    </row>
    <row r="323" spans="1:5" hidden="1" x14ac:dyDescent="0.3">
      <c r="A323" s="20">
        <f>'4'!A28</f>
        <v>0</v>
      </c>
      <c r="B323" s="20">
        <f>'4'!B28</f>
        <v>0</v>
      </c>
      <c r="C323" s="32">
        <f>'4'!C28</f>
        <v>0</v>
      </c>
      <c r="D323" s="20">
        <f>'4'!D28</f>
        <v>0</v>
      </c>
      <c r="E323" s="20" t="s">
        <v>46</v>
      </c>
    </row>
    <row r="324" spans="1:5" hidden="1" x14ac:dyDescent="0.3">
      <c r="A324" s="20">
        <f>'4'!A29</f>
        <v>0</v>
      </c>
      <c r="B324" s="20">
        <f>'4'!B29</f>
        <v>0</v>
      </c>
      <c r="C324" s="32">
        <f>'4'!C29</f>
        <v>0</v>
      </c>
      <c r="D324" s="20">
        <f>'4'!D29</f>
        <v>0</v>
      </c>
      <c r="E324" s="20" t="s">
        <v>46</v>
      </c>
    </row>
    <row r="325" spans="1:5" hidden="1" x14ac:dyDescent="0.3">
      <c r="A325" s="20">
        <f>'4'!A30</f>
        <v>0</v>
      </c>
      <c r="B325" s="20">
        <f>'4'!B30</f>
        <v>0</v>
      </c>
      <c r="C325" s="32">
        <f>'4'!C30</f>
        <v>0</v>
      </c>
      <c r="D325" s="20">
        <f>'4'!D30</f>
        <v>0</v>
      </c>
      <c r="E325" s="20" t="s">
        <v>46</v>
      </c>
    </row>
    <row r="326" spans="1:5" hidden="1" x14ac:dyDescent="0.3">
      <c r="A326" s="20">
        <f>'4'!A31</f>
        <v>0</v>
      </c>
      <c r="B326" s="20">
        <f>'4'!B31</f>
        <v>0</v>
      </c>
      <c r="C326" s="32">
        <f>'4'!C31</f>
        <v>0</v>
      </c>
      <c r="D326" s="20">
        <f>'4'!D31</f>
        <v>0</v>
      </c>
      <c r="E326" s="20" t="s">
        <v>46</v>
      </c>
    </row>
    <row r="327" spans="1:5" hidden="1" x14ac:dyDescent="0.3">
      <c r="A327" s="20">
        <f>'4'!A32</f>
        <v>0</v>
      </c>
      <c r="B327" s="20">
        <f>'4'!B32</f>
        <v>0</v>
      </c>
      <c r="C327" s="32">
        <f>'4'!C32</f>
        <v>0</v>
      </c>
      <c r="D327" s="20">
        <f>'4'!D32</f>
        <v>0</v>
      </c>
      <c r="E327" s="20" t="s">
        <v>46</v>
      </c>
    </row>
    <row r="328" spans="1:5" hidden="1" x14ac:dyDescent="0.3">
      <c r="A328" s="20">
        <f>'4'!A33</f>
        <v>0</v>
      </c>
      <c r="B328" s="20">
        <f>'4'!B33</f>
        <v>0</v>
      </c>
      <c r="C328" s="32">
        <f>'4'!C33</f>
        <v>0</v>
      </c>
      <c r="D328" s="20">
        <f>'4'!D33</f>
        <v>0</v>
      </c>
      <c r="E328" s="20" t="s">
        <v>46</v>
      </c>
    </row>
    <row r="329" spans="1:5" hidden="1" x14ac:dyDescent="0.3"/>
    <row r="330" spans="1:5" hidden="1" x14ac:dyDescent="0.3"/>
    <row r="331" spans="1:5" ht="15.6" hidden="1" x14ac:dyDescent="0.3">
      <c r="A331" s="8" t="s">
        <v>11</v>
      </c>
    </row>
    <row r="332" spans="1:5" hidden="1" x14ac:dyDescent="0.3">
      <c r="A332" s="12" t="s">
        <v>29</v>
      </c>
      <c r="B332" s="12" t="s">
        <v>4</v>
      </c>
      <c r="C332" s="30" t="s">
        <v>5</v>
      </c>
      <c r="D332" s="12" t="s">
        <v>6</v>
      </c>
    </row>
    <row r="333" spans="1:5" x14ac:dyDescent="0.3">
      <c r="A333" s="20">
        <f>'6'!A4</f>
        <v>275</v>
      </c>
      <c r="B333" s="20" t="str">
        <f>'6'!B4</f>
        <v>Anna Wallebäck</v>
      </c>
      <c r="C333" s="32">
        <f>'6'!C4</f>
        <v>1977</v>
      </c>
      <c r="D333" s="20" t="str">
        <f>'6'!D4</f>
        <v>LFK</v>
      </c>
      <c r="E333" s="20" t="s">
        <v>47</v>
      </c>
    </row>
    <row r="334" spans="1:5" x14ac:dyDescent="0.3">
      <c r="A334" s="20">
        <f>'6'!A5</f>
        <v>269</v>
      </c>
      <c r="B334" s="20" t="str">
        <f>'6'!B5</f>
        <v>Åsa Pahlén</v>
      </c>
      <c r="C334" s="32">
        <f>'6'!C5</f>
        <v>1978</v>
      </c>
      <c r="D334" s="20" t="str">
        <f>'6'!D5</f>
        <v>GKN Aerospace FF</v>
      </c>
      <c r="E334" s="20" t="s">
        <v>47</v>
      </c>
    </row>
    <row r="335" spans="1:5" hidden="1" x14ac:dyDescent="0.3">
      <c r="A335" s="20" t="e">
        <f>'6'!#REF!</f>
        <v>#REF!</v>
      </c>
      <c r="B335" s="20" t="e">
        <f>'6'!#REF!</f>
        <v>#REF!</v>
      </c>
      <c r="C335" s="32" t="e">
        <f>'6'!#REF!</f>
        <v>#REF!</v>
      </c>
      <c r="D335" s="20" t="e">
        <f>'6'!#REF!</f>
        <v>#REF!</v>
      </c>
      <c r="E335" s="20" t="s">
        <v>47</v>
      </c>
    </row>
    <row r="336" spans="1:5" hidden="1" x14ac:dyDescent="0.3">
      <c r="A336" s="20" t="e">
        <f>'6'!#REF!</f>
        <v>#REF!</v>
      </c>
      <c r="B336" s="20" t="e">
        <f>'6'!#REF!</f>
        <v>#REF!</v>
      </c>
      <c r="C336" s="32" t="e">
        <f>'6'!#REF!</f>
        <v>#REF!</v>
      </c>
      <c r="D336" s="20" t="e">
        <f>'6'!#REF!</f>
        <v>#REF!</v>
      </c>
      <c r="E336" s="20" t="s">
        <v>47</v>
      </c>
    </row>
    <row r="337" spans="1:5" hidden="1" x14ac:dyDescent="0.3">
      <c r="A337" s="20" t="e">
        <f>'6'!#REF!</f>
        <v>#REF!</v>
      </c>
      <c r="B337" s="20" t="e">
        <f>'6'!#REF!</f>
        <v>#REF!</v>
      </c>
      <c r="C337" s="32" t="e">
        <f>'6'!#REF!</f>
        <v>#REF!</v>
      </c>
      <c r="D337" s="20" t="e">
        <f>'6'!#REF!</f>
        <v>#REF!</v>
      </c>
      <c r="E337" s="20" t="s">
        <v>47</v>
      </c>
    </row>
    <row r="338" spans="1:5" hidden="1" x14ac:dyDescent="0.3">
      <c r="A338" s="20" t="e">
        <f>'6'!#REF!</f>
        <v>#REF!</v>
      </c>
      <c r="B338" s="20" t="e">
        <f>'6'!#REF!</f>
        <v>#REF!</v>
      </c>
      <c r="C338" s="32" t="e">
        <f>'6'!#REF!</f>
        <v>#REF!</v>
      </c>
      <c r="D338" s="20" t="e">
        <f>'6'!#REF!</f>
        <v>#REF!</v>
      </c>
      <c r="E338" s="20" t="s">
        <v>47</v>
      </c>
    </row>
    <row r="339" spans="1:5" hidden="1" x14ac:dyDescent="0.3">
      <c r="A339" s="20" t="e">
        <f>'6'!#REF!</f>
        <v>#REF!</v>
      </c>
      <c r="B339" s="20" t="e">
        <f>'6'!#REF!</f>
        <v>#REF!</v>
      </c>
      <c r="C339" s="32" t="e">
        <f>'6'!#REF!</f>
        <v>#REF!</v>
      </c>
      <c r="D339" s="20" t="e">
        <f>'6'!#REF!</f>
        <v>#REF!</v>
      </c>
      <c r="E339" s="20" t="s">
        <v>47</v>
      </c>
    </row>
    <row r="340" spans="1:5" hidden="1" x14ac:dyDescent="0.3">
      <c r="A340" s="20" t="e">
        <f>'6'!#REF!</f>
        <v>#REF!</v>
      </c>
      <c r="B340" s="20" t="e">
        <f>'6'!#REF!</f>
        <v>#REF!</v>
      </c>
      <c r="C340" s="32" t="e">
        <f>'6'!#REF!</f>
        <v>#REF!</v>
      </c>
      <c r="D340" s="20" t="e">
        <f>'6'!#REF!</f>
        <v>#REF!</v>
      </c>
      <c r="E340" s="20" t="s">
        <v>47</v>
      </c>
    </row>
    <row r="341" spans="1:5" hidden="1" x14ac:dyDescent="0.3">
      <c r="A341" s="20" t="e">
        <f>'6'!#REF!</f>
        <v>#REF!</v>
      </c>
      <c r="B341" s="20" t="e">
        <f>'6'!#REF!</f>
        <v>#REF!</v>
      </c>
      <c r="C341" s="32" t="e">
        <f>'6'!#REF!</f>
        <v>#REF!</v>
      </c>
      <c r="D341" s="20" t="e">
        <f>'6'!#REF!</f>
        <v>#REF!</v>
      </c>
      <c r="E341" s="20" t="s">
        <v>47</v>
      </c>
    </row>
    <row r="342" spans="1:5" hidden="1" x14ac:dyDescent="0.3">
      <c r="A342" s="20" t="e">
        <f>'6'!#REF!</f>
        <v>#REF!</v>
      </c>
      <c r="B342" s="20" t="e">
        <f>'6'!#REF!</f>
        <v>#REF!</v>
      </c>
      <c r="C342" s="32" t="e">
        <f>'6'!#REF!</f>
        <v>#REF!</v>
      </c>
      <c r="D342" s="20" t="e">
        <f>'6'!#REF!</f>
        <v>#REF!</v>
      </c>
      <c r="E342" s="20" t="s">
        <v>47</v>
      </c>
    </row>
    <row r="343" spans="1:5" hidden="1" x14ac:dyDescent="0.3">
      <c r="A343" s="20" t="e">
        <f>'6'!#REF!</f>
        <v>#REF!</v>
      </c>
      <c r="B343" s="20" t="e">
        <f>'6'!#REF!</f>
        <v>#REF!</v>
      </c>
      <c r="C343" s="32" t="e">
        <f>'6'!#REF!</f>
        <v>#REF!</v>
      </c>
      <c r="D343" s="20" t="e">
        <f>'6'!#REF!</f>
        <v>#REF!</v>
      </c>
      <c r="E343" s="20" t="s">
        <v>47</v>
      </c>
    </row>
    <row r="344" spans="1:5" hidden="1" x14ac:dyDescent="0.3">
      <c r="A344" s="20" t="e">
        <f>'6'!#REF!</f>
        <v>#REF!</v>
      </c>
      <c r="B344" s="20" t="e">
        <f>'6'!#REF!</f>
        <v>#REF!</v>
      </c>
      <c r="C344" s="32" t="e">
        <f>'6'!#REF!</f>
        <v>#REF!</v>
      </c>
      <c r="D344" s="20" t="e">
        <f>'6'!#REF!</f>
        <v>#REF!</v>
      </c>
      <c r="E344" s="20" t="s">
        <v>47</v>
      </c>
    </row>
    <row r="345" spans="1:5" hidden="1" x14ac:dyDescent="0.3">
      <c r="A345" s="20" t="e">
        <f>'6'!#REF!</f>
        <v>#REF!</v>
      </c>
      <c r="B345" s="20" t="e">
        <f>'6'!#REF!</f>
        <v>#REF!</v>
      </c>
      <c r="C345" s="32" t="e">
        <f>'6'!#REF!</f>
        <v>#REF!</v>
      </c>
      <c r="D345" s="20" t="e">
        <f>'6'!#REF!</f>
        <v>#REF!</v>
      </c>
      <c r="E345" s="20" t="s">
        <v>47</v>
      </c>
    </row>
    <row r="346" spans="1:5" hidden="1" x14ac:dyDescent="0.3">
      <c r="A346" s="20" t="e">
        <f>'6'!#REF!</f>
        <v>#REF!</v>
      </c>
      <c r="B346" s="20" t="e">
        <f>'6'!#REF!</f>
        <v>#REF!</v>
      </c>
      <c r="C346" s="32" t="e">
        <f>'6'!#REF!</f>
        <v>#REF!</v>
      </c>
      <c r="D346" s="20" t="e">
        <f>'6'!#REF!</f>
        <v>#REF!</v>
      </c>
      <c r="E346" s="20" t="s">
        <v>47</v>
      </c>
    </row>
    <row r="347" spans="1:5" hidden="1" x14ac:dyDescent="0.3">
      <c r="A347" s="20" t="e">
        <f>'6'!#REF!</f>
        <v>#REF!</v>
      </c>
      <c r="B347" s="20" t="e">
        <f>'6'!#REF!</f>
        <v>#REF!</v>
      </c>
      <c r="C347" s="32" t="e">
        <f>'6'!#REF!</f>
        <v>#REF!</v>
      </c>
      <c r="D347" s="20" t="e">
        <f>'6'!#REF!</f>
        <v>#REF!</v>
      </c>
      <c r="E347" s="20" t="s">
        <v>47</v>
      </c>
    </row>
    <row r="348" spans="1:5" hidden="1" x14ac:dyDescent="0.3">
      <c r="A348" s="20" t="e">
        <f>'6'!#REF!</f>
        <v>#REF!</v>
      </c>
      <c r="B348" s="20" t="e">
        <f>'6'!#REF!</f>
        <v>#REF!</v>
      </c>
      <c r="C348" s="32" t="e">
        <f>'6'!#REF!</f>
        <v>#REF!</v>
      </c>
      <c r="D348" s="20" t="e">
        <f>'6'!#REF!</f>
        <v>#REF!</v>
      </c>
      <c r="E348" s="20" t="s">
        <v>47</v>
      </c>
    </row>
    <row r="349" spans="1:5" hidden="1" x14ac:dyDescent="0.3">
      <c r="A349" s="20" t="e">
        <f>'6'!#REF!</f>
        <v>#REF!</v>
      </c>
      <c r="B349" s="20" t="e">
        <f>'6'!#REF!</f>
        <v>#REF!</v>
      </c>
      <c r="C349" s="32" t="e">
        <f>'6'!#REF!</f>
        <v>#REF!</v>
      </c>
      <c r="D349" s="20" t="e">
        <f>'6'!#REF!</f>
        <v>#REF!</v>
      </c>
      <c r="E349" s="20" t="s">
        <v>47</v>
      </c>
    </row>
    <row r="350" spans="1:5" hidden="1" x14ac:dyDescent="0.3">
      <c r="A350" s="20" t="e">
        <f>'6'!#REF!</f>
        <v>#REF!</v>
      </c>
      <c r="B350" s="20" t="e">
        <f>'6'!#REF!</f>
        <v>#REF!</v>
      </c>
      <c r="C350" s="32" t="e">
        <f>'6'!#REF!</f>
        <v>#REF!</v>
      </c>
      <c r="D350" s="20" t="e">
        <f>'6'!#REF!</f>
        <v>#REF!</v>
      </c>
      <c r="E350" s="20" t="s">
        <v>47</v>
      </c>
    </row>
    <row r="351" spans="1:5" hidden="1" x14ac:dyDescent="0.3">
      <c r="A351" s="20" t="e">
        <f>'6'!#REF!</f>
        <v>#REF!</v>
      </c>
      <c r="B351" s="20" t="e">
        <f>'6'!#REF!</f>
        <v>#REF!</v>
      </c>
      <c r="C351" s="32" t="e">
        <f>'6'!#REF!</f>
        <v>#REF!</v>
      </c>
      <c r="D351" s="20" t="e">
        <f>'6'!#REF!</f>
        <v>#REF!</v>
      </c>
      <c r="E351" s="20" t="s">
        <v>47</v>
      </c>
    </row>
    <row r="352" spans="1:5" hidden="1" x14ac:dyDescent="0.3">
      <c r="A352" s="20" t="e">
        <f>'6'!#REF!</f>
        <v>#REF!</v>
      </c>
      <c r="B352" s="20" t="e">
        <f>'6'!#REF!</f>
        <v>#REF!</v>
      </c>
      <c r="C352" s="32" t="e">
        <f>'6'!#REF!</f>
        <v>#REF!</v>
      </c>
      <c r="D352" s="20" t="e">
        <f>'6'!#REF!</f>
        <v>#REF!</v>
      </c>
      <c r="E352" s="20" t="s">
        <v>47</v>
      </c>
    </row>
    <row r="353" spans="1:5" hidden="1" x14ac:dyDescent="0.3">
      <c r="A353" s="20" t="e">
        <f>'6'!#REF!</f>
        <v>#REF!</v>
      </c>
      <c r="B353" s="20" t="e">
        <f>'6'!#REF!</f>
        <v>#REF!</v>
      </c>
      <c r="C353" s="32" t="e">
        <f>'6'!#REF!</f>
        <v>#REF!</v>
      </c>
      <c r="D353" s="20" t="e">
        <f>'6'!#REF!</f>
        <v>#REF!</v>
      </c>
      <c r="E353" s="20" t="s">
        <v>47</v>
      </c>
    </row>
    <row r="354" spans="1:5" hidden="1" x14ac:dyDescent="0.3">
      <c r="A354" s="20" t="e">
        <f>'6'!#REF!</f>
        <v>#REF!</v>
      </c>
      <c r="B354" s="20" t="e">
        <f>'6'!#REF!</f>
        <v>#REF!</v>
      </c>
      <c r="C354" s="32" t="e">
        <f>'6'!#REF!</f>
        <v>#REF!</v>
      </c>
      <c r="D354" s="20" t="e">
        <f>'6'!#REF!</f>
        <v>#REF!</v>
      </c>
      <c r="E354" s="20" t="s">
        <v>47</v>
      </c>
    </row>
    <row r="355" spans="1:5" hidden="1" x14ac:dyDescent="0.3">
      <c r="A355" s="20" t="e">
        <f>'6'!#REF!</f>
        <v>#REF!</v>
      </c>
      <c r="B355" s="20" t="e">
        <f>'6'!#REF!</f>
        <v>#REF!</v>
      </c>
      <c r="C355" s="32" t="e">
        <f>'6'!#REF!</f>
        <v>#REF!</v>
      </c>
      <c r="D355" s="20" t="e">
        <f>'6'!#REF!</f>
        <v>#REF!</v>
      </c>
      <c r="E355" s="20" t="s">
        <v>47</v>
      </c>
    </row>
    <row r="356" spans="1:5" hidden="1" x14ac:dyDescent="0.3">
      <c r="A356" s="20" t="e">
        <f>'6'!#REF!</f>
        <v>#REF!</v>
      </c>
      <c r="B356" s="20" t="e">
        <f>'6'!#REF!</f>
        <v>#REF!</v>
      </c>
      <c r="C356" s="32" t="e">
        <f>'6'!#REF!</f>
        <v>#REF!</v>
      </c>
      <c r="D356" s="20" t="e">
        <f>'6'!#REF!</f>
        <v>#REF!</v>
      </c>
      <c r="E356" s="20" t="s">
        <v>47</v>
      </c>
    </row>
    <row r="357" spans="1:5" hidden="1" x14ac:dyDescent="0.3">
      <c r="A357" s="20" t="e">
        <f>'6'!#REF!</f>
        <v>#REF!</v>
      </c>
      <c r="B357" s="20" t="e">
        <f>'6'!#REF!</f>
        <v>#REF!</v>
      </c>
      <c r="C357" s="32" t="e">
        <f>'6'!#REF!</f>
        <v>#REF!</v>
      </c>
      <c r="D357" s="20" t="e">
        <f>'6'!#REF!</f>
        <v>#REF!</v>
      </c>
      <c r="E357" s="20" t="s">
        <v>47</v>
      </c>
    </row>
    <row r="358" spans="1:5" hidden="1" x14ac:dyDescent="0.3">
      <c r="A358" s="20" t="e">
        <f>'6'!#REF!</f>
        <v>#REF!</v>
      </c>
      <c r="B358" s="20" t="e">
        <f>'6'!#REF!</f>
        <v>#REF!</v>
      </c>
      <c r="C358" s="32" t="e">
        <f>'6'!#REF!</f>
        <v>#REF!</v>
      </c>
      <c r="D358" s="20" t="e">
        <f>'6'!#REF!</f>
        <v>#REF!</v>
      </c>
      <c r="E358" s="20" t="s">
        <v>47</v>
      </c>
    </row>
    <row r="359" spans="1:5" hidden="1" x14ac:dyDescent="0.3">
      <c r="A359" s="20" t="e">
        <f>'6'!#REF!</f>
        <v>#REF!</v>
      </c>
      <c r="B359" s="20" t="e">
        <f>'6'!#REF!</f>
        <v>#REF!</v>
      </c>
      <c r="C359" s="32" t="e">
        <f>'6'!#REF!</f>
        <v>#REF!</v>
      </c>
      <c r="D359" s="20" t="e">
        <f>'6'!#REF!</f>
        <v>#REF!</v>
      </c>
      <c r="E359" s="20" t="s">
        <v>47</v>
      </c>
    </row>
    <row r="360" spans="1:5" hidden="1" x14ac:dyDescent="0.3">
      <c r="A360" s="20" t="e">
        <f>'6'!#REF!</f>
        <v>#REF!</v>
      </c>
      <c r="B360" s="20" t="e">
        <f>'6'!#REF!</f>
        <v>#REF!</v>
      </c>
      <c r="C360" s="32" t="e">
        <f>'6'!#REF!</f>
        <v>#REF!</v>
      </c>
      <c r="D360" s="20" t="e">
        <f>'6'!#REF!</f>
        <v>#REF!</v>
      </c>
      <c r="E360" s="20" t="s">
        <v>47</v>
      </c>
    </row>
    <row r="361" spans="1:5" hidden="1" x14ac:dyDescent="0.3">
      <c r="A361" s="20" t="e">
        <f>'6'!#REF!</f>
        <v>#REF!</v>
      </c>
      <c r="B361" s="20" t="e">
        <f>'6'!#REF!</f>
        <v>#REF!</v>
      </c>
      <c r="C361" s="32" t="e">
        <f>'6'!#REF!</f>
        <v>#REF!</v>
      </c>
      <c r="D361" s="20" t="e">
        <f>'6'!#REF!</f>
        <v>#REF!</v>
      </c>
      <c r="E361" s="20" t="s">
        <v>47</v>
      </c>
    </row>
    <row r="362" spans="1:5" hidden="1" x14ac:dyDescent="0.3">
      <c r="A362" s="20" t="e">
        <f>'6'!#REF!</f>
        <v>#REF!</v>
      </c>
      <c r="B362" s="20" t="e">
        <f>'6'!#REF!</f>
        <v>#REF!</v>
      </c>
      <c r="C362" s="32" t="e">
        <f>'6'!#REF!</f>
        <v>#REF!</v>
      </c>
      <c r="D362" s="20" t="e">
        <f>'6'!#REF!</f>
        <v>#REF!</v>
      </c>
      <c r="E362" s="20" t="s">
        <v>47</v>
      </c>
    </row>
    <row r="363" spans="1:5" hidden="1" x14ac:dyDescent="0.3"/>
    <row r="364" spans="1:5" hidden="1" x14ac:dyDescent="0.3"/>
    <row r="365" spans="1:5" ht="15.6" hidden="1" x14ac:dyDescent="0.3">
      <c r="A365" s="8" t="s">
        <v>13</v>
      </c>
    </row>
    <row r="366" spans="1:5" hidden="1" x14ac:dyDescent="0.3">
      <c r="A366" s="12" t="s">
        <v>29</v>
      </c>
      <c r="B366" s="12" t="s">
        <v>4</v>
      </c>
      <c r="C366" s="30" t="s">
        <v>5</v>
      </c>
      <c r="D366" s="12" t="s">
        <v>6</v>
      </c>
    </row>
    <row r="367" spans="1:5" hidden="1" x14ac:dyDescent="0.3">
      <c r="A367" s="20">
        <f>'8'!A4</f>
        <v>0</v>
      </c>
      <c r="B367" s="20">
        <f>'8'!B4</f>
        <v>0</v>
      </c>
      <c r="C367" s="32">
        <f>'8'!C4</f>
        <v>0</v>
      </c>
      <c r="D367" s="20">
        <f>'8'!D4</f>
        <v>0</v>
      </c>
      <c r="E367" s="34" t="s">
        <v>48</v>
      </c>
    </row>
    <row r="368" spans="1:5" hidden="1" x14ac:dyDescent="0.3">
      <c r="A368" s="20">
        <f>'8'!A5</f>
        <v>0</v>
      </c>
      <c r="B368" s="20">
        <f>'8'!B5</f>
        <v>0</v>
      </c>
      <c r="C368" s="32">
        <f>'8'!C5</f>
        <v>0</v>
      </c>
      <c r="D368" s="20">
        <f>'8'!D5</f>
        <v>0</v>
      </c>
      <c r="E368" s="34" t="s">
        <v>48</v>
      </c>
    </row>
    <row r="369" spans="1:5" hidden="1" x14ac:dyDescent="0.3">
      <c r="A369" s="20">
        <f>'8'!A6</f>
        <v>0</v>
      </c>
      <c r="B369" s="20">
        <f>'8'!B6</f>
        <v>0</v>
      </c>
      <c r="C369" s="32">
        <f>'8'!C6</f>
        <v>0</v>
      </c>
      <c r="D369" s="20">
        <f>'8'!D6</f>
        <v>0</v>
      </c>
      <c r="E369" s="34" t="s">
        <v>48</v>
      </c>
    </row>
    <row r="370" spans="1:5" hidden="1" x14ac:dyDescent="0.3">
      <c r="A370" s="20">
        <f>'8'!A7</f>
        <v>0</v>
      </c>
      <c r="B370" s="20">
        <f>'8'!B7</f>
        <v>0</v>
      </c>
      <c r="C370" s="32">
        <f>'8'!C7</f>
        <v>0</v>
      </c>
      <c r="D370" s="20">
        <f>'8'!D7</f>
        <v>0</v>
      </c>
      <c r="E370" s="34" t="s">
        <v>48</v>
      </c>
    </row>
    <row r="371" spans="1:5" hidden="1" x14ac:dyDescent="0.3">
      <c r="A371" s="20">
        <f>'8'!A8</f>
        <v>0</v>
      </c>
      <c r="B371" s="20">
        <f>'8'!B8</f>
        <v>0</v>
      </c>
      <c r="C371" s="32">
        <f>'8'!C8</f>
        <v>0</v>
      </c>
      <c r="D371" s="20">
        <f>'8'!D8</f>
        <v>0</v>
      </c>
      <c r="E371" s="34" t="s">
        <v>48</v>
      </c>
    </row>
    <row r="372" spans="1:5" hidden="1" x14ac:dyDescent="0.3">
      <c r="A372" s="20">
        <f>'8'!A9</f>
        <v>0</v>
      </c>
      <c r="B372" s="20">
        <f>'8'!B9</f>
        <v>0</v>
      </c>
      <c r="C372" s="32">
        <f>'8'!C9</f>
        <v>0</v>
      </c>
      <c r="D372" s="20">
        <f>'8'!D9</f>
        <v>0</v>
      </c>
      <c r="E372" s="34" t="s">
        <v>48</v>
      </c>
    </row>
    <row r="373" spans="1:5" hidden="1" x14ac:dyDescent="0.3">
      <c r="A373" s="20">
        <f>'8'!A10</f>
        <v>0</v>
      </c>
      <c r="B373" s="20">
        <f>'8'!B10</f>
        <v>0</v>
      </c>
      <c r="C373" s="32">
        <f>'8'!C10</f>
        <v>0</v>
      </c>
      <c r="D373" s="20">
        <f>'8'!D10</f>
        <v>0</v>
      </c>
      <c r="E373" s="34" t="s">
        <v>48</v>
      </c>
    </row>
    <row r="374" spans="1:5" hidden="1" x14ac:dyDescent="0.3">
      <c r="A374" s="20">
        <f>'8'!A11</f>
        <v>0</v>
      </c>
      <c r="B374" s="20">
        <f>'8'!B11</f>
        <v>0</v>
      </c>
      <c r="C374" s="32">
        <f>'8'!C11</f>
        <v>0</v>
      </c>
      <c r="D374" s="20">
        <f>'8'!D11</f>
        <v>0</v>
      </c>
      <c r="E374" s="34" t="s">
        <v>48</v>
      </c>
    </row>
    <row r="375" spans="1:5" hidden="1" x14ac:dyDescent="0.3">
      <c r="A375" s="20">
        <f>'8'!A12</f>
        <v>0</v>
      </c>
      <c r="B375" s="20">
        <f>'8'!B12</f>
        <v>0</v>
      </c>
      <c r="C375" s="32">
        <f>'8'!C12</f>
        <v>0</v>
      </c>
      <c r="D375" s="20">
        <f>'8'!D12</f>
        <v>0</v>
      </c>
      <c r="E375" s="34" t="s">
        <v>48</v>
      </c>
    </row>
    <row r="376" spans="1:5" hidden="1" x14ac:dyDescent="0.3">
      <c r="A376" s="20">
        <f>'8'!A13</f>
        <v>0</v>
      </c>
      <c r="B376" s="20">
        <f>'8'!B13</f>
        <v>0</v>
      </c>
      <c r="C376" s="32">
        <f>'8'!C13</f>
        <v>0</v>
      </c>
      <c r="D376" s="20">
        <f>'8'!D13</f>
        <v>0</v>
      </c>
      <c r="E376" s="34" t="s">
        <v>48</v>
      </c>
    </row>
    <row r="377" spans="1:5" hidden="1" x14ac:dyDescent="0.3">
      <c r="A377" s="20">
        <f>'8'!A14</f>
        <v>0</v>
      </c>
      <c r="B377" s="20">
        <f>'8'!B14</f>
        <v>0</v>
      </c>
      <c r="C377" s="32">
        <f>'8'!C14</f>
        <v>0</v>
      </c>
      <c r="D377" s="20">
        <f>'8'!D14</f>
        <v>0</v>
      </c>
      <c r="E377" s="34" t="s">
        <v>48</v>
      </c>
    </row>
    <row r="378" spans="1:5" hidden="1" x14ac:dyDescent="0.3">
      <c r="A378" s="20">
        <f>'8'!A15</f>
        <v>0</v>
      </c>
      <c r="B378" s="20">
        <f>'8'!B15</f>
        <v>0</v>
      </c>
      <c r="C378" s="32">
        <f>'8'!C15</f>
        <v>0</v>
      </c>
      <c r="D378" s="20">
        <f>'8'!D15</f>
        <v>0</v>
      </c>
      <c r="E378" s="34" t="s">
        <v>48</v>
      </c>
    </row>
    <row r="379" spans="1:5" hidden="1" x14ac:dyDescent="0.3">
      <c r="A379" s="20">
        <f>'8'!A16</f>
        <v>0</v>
      </c>
      <c r="B379" s="20">
        <f>'8'!B16</f>
        <v>0</v>
      </c>
      <c r="C379" s="32">
        <f>'8'!C16</f>
        <v>0</v>
      </c>
      <c r="D379" s="20">
        <f>'8'!D16</f>
        <v>0</v>
      </c>
      <c r="E379" s="34" t="s">
        <v>48</v>
      </c>
    </row>
    <row r="380" spans="1:5" hidden="1" x14ac:dyDescent="0.3">
      <c r="A380" s="20">
        <f>'8'!A17</f>
        <v>0</v>
      </c>
      <c r="B380" s="20">
        <f>'8'!B17</f>
        <v>0</v>
      </c>
      <c r="C380" s="32">
        <f>'8'!C17</f>
        <v>0</v>
      </c>
      <c r="D380" s="20">
        <f>'8'!D17</f>
        <v>0</v>
      </c>
      <c r="E380" s="34" t="s">
        <v>48</v>
      </c>
    </row>
    <row r="381" spans="1:5" hidden="1" x14ac:dyDescent="0.3">
      <c r="A381" s="20">
        <f>'8'!A18</f>
        <v>0</v>
      </c>
      <c r="B381" s="20">
        <f>'8'!B18</f>
        <v>0</v>
      </c>
      <c r="C381" s="32">
        <f>'8'!C18</f>
        <v>0</v>
      </c>
      <c r="D381" s="20">
        <f>'8'!D18</f>
        <v>0</v>
      </c>
      <c r="E381" s="34" t="s">
        <v>48</v>
      </c>
    </row>
    <row r="382" spans="1:5" hidden="1" x14ac:dyDescent="0.3">
      <c r="A382" s="20">
        <f>'8'!A19</f>
        <v>0</v>
      </c>
      <c r="B382" s="20">
        <f>'8'!B19</f>
        <v>0</v>
      </c>
      <c r="C382" s="32">
        <f>'8'!C19</f>
        <v>0</v>
      </c>
      <c r="D382" s="20">
        <f>'8'!D19</f>
        <v>0</v>
      </c>
      <c r="E382" s="34" t="s">
        <v>48</v>
      </c>
    </row>
    <row r="383" spans="1:5" hidden="1" x14ac:dyDescent="0.3">
      <c r="A383" s="20">
        <f>'8'!A20</f>
        <v>0</v>
      </c>
      <c r="B383" s="20">
        <f>'8'!B20</f>
        <v>0</v>
      </c>
      <c r="C383" s="32">
        <f>'8'!C20</f>
        <v>0</v>
      </c>
      <c r="D383" s="20">
        <f>'8'!D20</f>
        <v>0</v>
      </c>
      <c r="E383" s="34" t="s">
        <v>48</v>
      </c>
    </row>
    <row r="384" spans="1:5" hidden="1" x14ac:dyDescent="0.3">
      <c r="A384" s="20">
        <f>'8'!A21</f>
        <v>0</v>
      </c>
      <c r="B384" s="20">
        <f>'8'!B21</f>
        <v>0</v>
      </c>
      <c r="C384" s="32">
        <f>'8'!C21</f>
        <v>0</v>
      </c>
      <c r="D384" s="20">
        <f>'8'!D21</f>
        <v>0</v>
      </c>
      <c r="E384" s="34" t="s">
        <v>48</v>
      </c>
    </row>
    <row r="385" spans="1:5" hidden="1" x14ac:dyDescent="0.3">
      <c r="A385" s="20">
        <f>'8'!A22</f>
        <v>0</v>
      </c>
      <c r="B385" s="20">
        <f>'8'!B22</f>
        <v>0</v>
      </c>
      <c r="C385" s="32">
        <f>'8'!C22</f>
        <v>0</v>
      </c>
      <c r="D385" s="20">
        <f>'8'!D22</f>
        <v>0</v>
      </c>
      <c r="E385" s="34" t="s">
        <v>48</v>
      </c>
    </row>
    <row r="386" spans="1:5" hidden="1" x14ac:dyDescent="0.3">
      <c r="A386" s="20">
        <f>'8'!A23</f>
        <v>0</v>
      </c>
      <c r="B386" s="20">
        <f>'8'!B23</f>
        <v>0</v>
      </c>
      <c r="C386" s="32">
        <f>'8'!C23</f>
        <v>0</v>
      </c>
      <c r="D386" s="20">
        <f>'8'!D23</f>
        <v>0</v>
      </c>
      <c r="E386" s="34" t="s">
        <v>48</v>
      </c>
    </row>
    <row r="387" spans="1:5" hidden="1" x14ac:dyDescent="0.3">
      <c r="A387" s="20">
        <f>'8'!A24</f>
        <v>0</v>
      </c>
      <c r="B387" s="20">
        <f>'8'!B24</f>
        <v>0</v>
      </c>
      <c r="C387" s="32">
        <f>'8'!C24</f>
        <v>0</v>
      </c>
      <c r="D387" s="20">
        <f>'8'!D24</f>
        <v>0</v>
      </c>
      <c r="E387" s="34" t="s">
        <v>48</v>
      </c>
    </row>
    <row r="388" spans="1:5" hidden="1" x14ac:dyDescent="0.3">
      <c r="A388" s="20">
        <f>'8'!A25</f>
        <v>0</v>
      </c>
      <c r="B388" s="20">
        <f>'8'!B25</f>
        <v>0</v>
      </c>
      <c r="C388" s="32">
        <f>'8'!C25</f>
        <v>0</v>
      </c>
      <c r="D388" s="20">
        <f>'8'!D25</f>
        <v>0</v>
      </c>
      <c r="E388" s="34" t="s">
        <v>48</v>
      </c>
    </row>
    <row r="389" spans="1:5" hidden="1" x14ac:dyDescent="0.3">
      <c r="A389" s="20">
        <f>'8'!A26</f>
        <v>0</v>
      </c>
      <c r="B389" s="20">
        <f>'8'!B26</f>
        <v>0</v>
      </c>
      <c r="C389" s="32">
        <f>'8'!C26</f>
        <v>0</v>
      </c>
      <c r="D389" s="20">
        <f>'8'!D26</f>
        <v>0</v>
      </c>
      <c r="E389" s="34" t="s">
        <v>48</v>
      </c>
    </row>
    <row r="390" spans="1:5" hidden="1" x14ac:dyDescent="0.3">
      <c r="A390" s="20">
        <f>'8'!A27</f>
        <v>0</v>
      </c>
      <c r="B390" s="20">
        <f>'8'!B27</f>
        <v>0</v>
      </c>
      <c r="C390" s="32">
        <f>'8'!C27</f>
        <v>0</v>
      </c>
      <c r="D390" s="20">
        <f>'8'!D27</f>
        <v>0</v>
      </c>
      <c r="E390" s="34" t="s">
        <v>48</v>
      </c>
    </row>
    <row r="391" spans="1:5" hidden="1" x14ac:dyDescent="0.3">
      <c r="A391" s="20">
        <f>'8'!A28</f>
        <v>0</v>
      </c>
      <c r="B391" s="20">
        <f>'8'!B28</f>
        <v>0</v>
      </c>
      <c r="C391" s="32">
        <f>'8'!C28</f>
        <v>0</v>
      </c>
      <c r="D391" s="20">
        <f>'8'!D28</f>
        <v>0</v>
      </c>
      <c r="E391" s="34" t="s">
        <v>48</v>
      </c>
    </row>
    <row r="392" spans="1:5" hidden="1" x14ac:dyDescent="0.3">
      <c r="A392" s="20">
        <f>'8'!A29</f>
        <v>0</v>
      </c>
      <c r="B392" s="20">
        <f>'8'!B29</f>
        <v>0</v>
      </c>
      <c r="C392" s="32">
        <f>'8'!C29</f>
        <v>0</v>
      </c>
      <c r="D392" s="20">
        <f>'8'!D29</f>
        <v>0</v>
      </c>
      <c r="E392" s="34" t="s">
        <v>48</v>
      </c>
    </row>
    <row r="393" spans="1:5" hidden="1" x14ac:dyDescent="0.3">
      <c r="A393" s="20">
        <f>'8'!A30</f>
        <v>0</v>
      </c>
      <c r="B393" s="20">
        <f>'8'!B30</f>
        <v>0</v>
      </c>
      <c r="C393" s="32">
        <f>'8'!C30</f>
        <v>0</v>
      </c>
      <c r="D393" s="20">
        <f>'8'!D30</f>
        <v>0</v>
      </c>
      <c r="E393" s="34" t="s">
        <v>48</v>
      </c>
    </row>
    <row r="394" spans="1:5" hidden="1" x14ac:dyDescent="0.3">
      <c r="A394" s="20">
        <f>'8'!A31</f>
        <v>0</v>
      </c>
      <c r="B394" s="20">
        <f>'8'!B31</f>
        <v>0</v>
      </c>
      <c r="C394" s="32">
        <f>'8'!C31</f>
        <v>0</v>
      </c>
      <c r="D394" s="20">
        <f>'8'!D31</f>
        <v>0</v>
      </c>
      <c r="E394" s="34" t="s">
        <v>48</v>
      </c>
    </row>
    <row r="395" spans="1:5" hidden="1" x14ac:dyDescent="0.3">
      <c r="A395" s="20">
        <f>'8'!A32</f>
        <v>0</v>
      </c>
      <c r="B395" s="20">
        <f>'8'!B32</f>
        <v>0</v>
      </c>
      <c r="C395" s="32">
        <f>'8'!C32</f>
        <v>0</v>
      </c>
      <c r="D395" s="20">
        <f>'8'!D32</f>
        <v>0</v>
      </c>
      <c r="E395" s="34" t="s">
        <v>48</v>
      </c>
    </row>
    <row r="396" spans="1:5" hidden="1" x14ac:dyDescent="0.3">
      <c r="A396" s="20">
        <f>'8'!A33</f>
        <v>0</v>
      </c>
      <c r="B396" s="20">
        <f>'8'!B33</f>
        <v>0</v>
      </c>
      <c r="C396" s="32">
        <f>'8'!C33</f>
        <v>0</v>
      </c>
      <c r="D396" s="20">
        <f>'8'!D33</f>
        <v>0</v>
      </c>
      <c r="E396" s="34" t="s">
        <v>48</v>
      </c>
    </row>
    <row r="397" spans="1:5" hidden="1" x14ac:dyDescent="0.3"/>
    <row r="398" spans="1:5" hidden="1" x14ac:dyDescent="0.3"/>
    <row r="399" spans="1:5" ht="15.6" hidden="1" x14ac:dyDescent="0.3">
      <c r="A399" s="8" t="s">
        <v>15</v>
      </c>
    </row>
    <row r="400" spans="1:5" hidden="1" x14ac:dyDescent="0.3">
      <c r="A400" s="12" t="s">
        <v>29</v>
      </c>
      <c r="B400" s="12" t="s">
        <v>4</v>
      </c>
      <c r="C400" s="30" t="s">
        <v>5</v>
      </c>
      <c r="D400" s="12" t="s">
        <v>6</v>
      </c>
    </row>
    <row r="401" spans="1:5" x14ac:dyDescent="0.3">
      <c r="A401" s="20">
        <f>'10'!A4</f>
        <v>276</v>
      </c>
      <c r="B401" s="20" t="str">
        <f>'10'!B4</f>
        <v>Katja Saari</v>
      </c>
      <c r="C401" s="32">
        <f>'10'!C4</f>
        <v>1968</v>
      </c>
      <c r="D401" s="20" t="str">
        <f>'10'!D4</f>
        <v>USK</v>
      </c>
      <c r="E401" s="20" t="s">
        <v>49</v>
      </c>
    </row>
    <row r="402" spans="1:5" hidden="1" x14ac:dyDescent="0.3">
      <c r="A402" s="20">
        <f>'10'!A5</f>
        <v>0</v>
      </c>
      <c r="B402" s="20">
        <f>'10'!B5</f>
        <v>0</v>
      </c>
      <c r="C402" s="32">
        <f>'10'!C5</f>
        <v>0</v>
      </c>
      <c r="D402" s="20">
        <f>'10'!D5</f>
        <v>0</v>
      </c>
      <c r="E402" s="20" t="s">
        <v>49</v>
      </c>
    </row>
    <row r="403" spans="1:5" hidden="1" x14ac:dyDescent="0.3">
      <c r="A403" s="20">
        <f>'10'!A6</f>
        <v>0</v>
      </c>
      <c r="B403" s="20">
        <f>'10'!B6</f>
        <v>0</v>
      </c>
      <c r="C403" s="32">
        <f>'10'!C6</f>
        <v>0</v>
      </c>
      <c r="D403" s="20">
        <f>'10'!D6</f>
        <v>0</v>
      </c>
      <c r="E403" s="20" t="s">
        <v>49</v>
      </c>
    </row>
    <row r="404" spans="1:5" hidden="1" x14ac:dyDescent="0.3">
      <c r="A404" s="20">
        <f>'10'!A7</f>
        <v>0</v>
      </c>
      <c r="B404" s="20">
        <f>'10'!B7</f>
        <v>0</v>
      </c>
      <c r="C404" s="32">
        <f>'10'!C7</f>
        <v>0</v>
      </c>
      <c r="D404" s="20">
        <f>'10'!D7</f>
        <v>0</v>
      </c>
      <c r="E404" s="20" t="s">
        <v>49</v>
      </c>
    </row>
    <row r="405" spans="1:5" hidden="1" x14ac:dyDescent="0.3">
      <c r="A405" s="20">
        <f>'10'!A8</f>
        <v>0</v>
      </c>
      <c r="B405" s="20">
        <f>'10'!B8</f>
        <v>0</v>
      </c>
      <c r="C405" s="32">
        <f>'10'!C8</f>
        <v>0</v>
      </c>
      <c r="D405" s="20">
        <f>'10'!D8</f>
        <v>0</v>
      </c>
      <c r="E405" s="20" t="s">
        <v>49</v>
      </c>
    </row>
    <row r="406" spans="1:5" hidden="1" x14ac:dyDescent="0.3">
      <c r="A406" s="20">
        <f>'10'!A9</f>
        <v>0</v>
      </c>
      <c r="B406" s="20">
        <f>'10'!B9</f>
        <v>0</v>
      </c>
      <c r="C406" s="32">
        <f>'10'!C9</f>
        <v>0</v>
      </c>
      <c r="D406" s="20">
        <f>'10'!D9</f>
        <v>0</v>
      </c>
      <c r="E406" s="20" t="s">
        <v>49</v>
      </c>
    </row>
    <row r="407" spans="1:5" hidden="1" x14ac:dyDescent="0.3">
      <c r="A407" s="20">
        <f>'10'!A10</f>
        <v>0</v>
      </c>
      <c r="B407" s="20">
        <f>'10'!B10</f>
        <v>0</v>
      </c>
      <c r="C407" s="32">
        <f>'10'!C10</f>
        <v>0</v>
      </c>
      <c r="D407" s="20">
        <f>'10'!D10</f>
        <v>0</v>
      </c>
      <c r="E407" s="20" t="s">
        <v>49</v>
      </c>
    </row>
    <row r="408" spans="1:5" hidden="1" x14ac:dyDescent="0.3">
      <c r="A408" s="20">
        <f>'10'!A11</f>
        <v>0</v>
      </c>
      <c r="B408" s="20">
        <f>'10'!B11</f>
        <v>0</v>
      </c>
      <c r="C408" s="32">
        <f>'10'!C11</f>
        <v>0</v>
      </c>
      <c r="D408" s="20">
        <f>'10'!D11</f>
        <v>0</v>
      </c>
      <c r="E408" s="20" t="s">
        <v>49</v>
      </c>
    </row>
    <row r="409" spans="1:5" hidden="1" x14ac:dyDescent="0.3">
      <c r="A409" s="20">
        <f>'10'!A12</f>
        <v>0</v>
      </c>
      <c r="B409" s="20">
        <f>'10'!B12</f>
        <v>0</v>
      </c>
      <c r="C409" s="32">
        <f>'10'!C12</f>
        <v>0</v>
      </c>
      <c r="D409" s="20">
        <f>'10'!D12</f>
        <v>0</v>
      </c>
      <c r="E409" s="20" t="s">
        <v>49</v>
      </c>
    </row>
    <row r="410" spans="1:5" hidden="1" x14ac:dyDescent="0.3">
      <c r="A410" s="20">
        <f>'10'!A13</f>
        <v>0</v>
      </c>
      <c r="B410" s="20">
        <f>'10'!B13</f>
        <v>0</v>
      </c>
      <c r="C410" s="32">
        <f>'10'!C13</f>
        <v>0</v>
      </c>
      <c r="D410" s="20">
        <f>'10'!D13</f>
        <v>0</v>
      </c>
      <c r="E410" s="20" t="s">
        <v>49</v>
      </c>
    </row>
    <row r="411" spans="1:5" hidden="1" x14ac:dyDescent="0.3">
      <c r="A411" s="20">
        <f>'10'!A14</f>
        <v>0</v>
      </c>
      <c r="B411" s="20">
        <f>'10'!B14</f>
        <v>0</v>
      </c>
      <c r="C411" s="32">
        <f>'10'!C14</f>
        <v>0</v>
      </c>
      <c r="D411" s="20">
        <f>'10'!D14</f>
        <v>0</v>
      </c>
      <c r="E411" s="20" t="s">
        <v>49</v>
      </c>
    </row>
    <row r="412" spans="1:5" hidden="1" x14ac:dyDescent="0.3">
      <c r="A412" s="20">
        <f>'10'!A15</f>
        <v>0</v>
      </c>
      <c r="B412" s="20">
        <f>'10'!B15</f>
        <v>0</v>
      </c>
      <c r="C412" s="32">
        <f>'10'!C15</f>
        <v>0</v>
      </c>
      <c r="D412" s="20">
        <f>'10'!D15</f>
        <v>0</v>
      </c>
      <c r="E412" s="20" t="s">
        <v>49</v>
      </c>
    </row>
    <row r="413" spans="1:5" hidden="1" x14ac:dyDescent="0.3">
      <c r="A413" s="20">
        <f>'10'!A16</f>
        <v>0</v>
      </c>
      <c r="B413" s="20">
        <f>'10'!B16</f>
        <v>0</v>
      </c>
      <c r="C413" s="32">
        <f>'10'!C16</f>
        <v>0</v>
      </c>
      <c r="D413" s="20">
        <f>'10'!D16</f>
        <v>0</v>
      </c>
      <c r="E413" s="20" t="s">
        <v>49</v>
      </c>
    </row>
    <row r="414" spans="1:5" hidden="1" x14ac:dyDescent="0.3">
      <c r="A414" s="20">
        <f>'10'!A17</f>
        <v>0</v>
      </c>
      <c r="B414" s="20">
        <f>'10'!B17</f>
        <v>0</v>
      </c>
      <c r="C414" s="32">
        <f>'10'!C17</f>
        <v>0</v>
      </c>
      <c r="D414" s="20">
        <f>'10'!D17</f>
        <v>0</v>
      </c>
      <c r="E414" s="20" t="s">
        <v>49</v>
      </c>
    </row>
    <row r="415" spans="1:5" hidden="1" x14ac:dyDescent="0.3">
      <c r="A415" s="20">
        <f>'10'!A18</f>
        <v>0</v>
      </c>
      <c r="B415" s="20">
        <f>'10'!B18</f>
        <v>0</v>
      </c>
      <c r="C415" s="32">
        <f>'10'!C18</f>
        <v>0</v>
      </c>
      <c r="D415" s="20">
        <f>'10'!D18</f>
        <v>0</v>
      </c>
      <c r="E415" s="20" t="s">
        <v>49</v>
      </c>
    </row>
    <row r="416" spans="1:5" hidden="1" x14ac:dyDescent="0.3">
      <c r="A416" s="20">
        <f>'10'!A19</f>
        <v>0</v>
      </c>
      <c r="B416" s="20">
        <f>'10'!B19</f>
        <v>0</v>
      </c>
      <c r="C416" s="32">
        <f>'10'!C19</f>
        <v>0</v>
      </c>
      <c r="D416" s="20">
        <f>'10'!D19</f>
        <v>0</v>
      </c>
      <c r="E416" s="20" t="s">
        <v>49</v>
      </c>
    </row>
    <row r="417" spans="1:5" hidden="1" x14ac:dyDescent="0.3">
      <c r="A417" s="20">
        <f>'10'!A20</f>
        <v>0</v>
      </c>
      <c r="B417" s="20">
        <f>'10'!B20</f>
        <v>0</v>
      </c>
      <c r="C417" s="32">
        <f>'10'!C20</f>
        <v>0</v>
      </c>
      <c r="D417" s="20">
        <f>'10'!D20</f>
        <v>0</v>
      </c>
      <c r="E417" s="20" t="s">
        <v>49</v>
      </c>
    </row>
    <row r="418" spans="1:5" hidden="1" x14ac:dyDescent="0.3">
      <c r="A418" s="20">
        <f>'10'!A21</f>
        <v>0</v>
      </c>
      <c r="B418" s="20">
        <f>'10'!B21</f>
        <v>0</v>
      </c>
      <c r="C418" s="32">
        <f>'10'!C21</f>
        <v>0</v>
      </c>
      <c r="D418" s="20">
        <f>'10'!D21</f>
        <v>0</v>
      </c>
      <c r="E418" s="20" t="s">
        <v>49</v>
      </c>
    </row>
    <row r="419" spans="1:5" hidden="1" x14ac:dyDescent="0.3">
      <c r="A419" s="20">
        <f>'10'!A22</f>
        <v>0</v>
      </c>
      <c r="B419" s="20">
        <f>'10'!B22</f>
        <v>0</v>
      </c>
      <c r="C419" s="32">
        <f>'10'!C22</f>
        <v>0</v>
      </c>
      <c r="D419" s="20">
        <f>'10'!D22</f>
        <v>0</v>
      </c>
      <c r="E419" s="20" t="s">
        <v>49</v>
      </c>
    </row>
    <row r="420" spans="1:5" hidden="1" x14ac:dyDescent="0.3">
      <c r="A420" s="20">
        <f>'10'!A23</f>
        <v>0</v>
      </c>
      <c r="B420" s="20">
        <f>'10'!B23</f>
        <v>0</v>
      </c>
      <c r="C420" s="32">
        <f>'10'!C23</f>
        <v>0</v>
      </c>
      <c r="D420" s="20">
        <f>'10'!D23</f>
        <v>0</v>
      </c>
      <c r="E420" s="20" t="s">
        <v>49</v>
      </c>
    </row>
    <row r="421" spans="1:5" hidden="1" x14ac:dyDescent="0.3">
      <c r="A421" s="20">
        <f>'10'!A24</f>
        <v>0</v>
      </c>
      <c r="B421" s="20">
        <f>'10'!B24</f>
        <v>0</v>
      </c>
      <c r="C421" s="32">
        <f>'10'!C24</f>
        <v>0</v>
      </c>
      <c r="D421" s="20">
        <f>'10'!D24</f>
        <v>0</v>
      </c>
      <c r="E421" s="20" t="s">
        <v>49</v>
      </c>
    </row>
    <row r="422" spans="1:5" hidden="1" x14ac:dyDescent="0.3">
      <c r="A422" s="20">
        <f>'10'!A25</f>
        <v>0</v>
      </c>
      <c r="B422" s="20">
        <f>'10'!B25</f>
        <v>0</v>
      </c>
      <c r="C422" s="32">
        <f>'10'!C25</f>
        <v>0</v>
      </c>
      <c r="D422" s="20">
        <f>'10'!D25</f>
        <v>0</v>
      </c>
      <c r="E422" s="20" t="s">
        <v>49</v>
      </c>
    </row>
    <row r="423" spans="1:5" hidden="1" x14ac:dyDescent="0.3">
      <c r="A423" s="20">
        <f>'10'!A26</f>
        <v>0</v>
      </c>
      <c r="B423" s="20">
        <f>'10'!B26</f>
        <v>0</v>
      </c>
      <c r="C423" s="32">
        <f>'10'!C26</f>
        <v>0</v>
      </c>
      <c r="D423" s="20">
        <f>'10'!D26</f>
        <v>0</v>
      </c>
      <c r="E423" s="20" t="s">
        <v>49</v>
      </c>
    </row>
    <row r="424" spans="1:5" hidden="1" x14ac:dyDescent="0.3">
      <c r="A424" s="20">
        <f>'10'!A27</f>
        <v>0</v>
      </c>
      <c r="B424" s="20">
        <f>'10'!B27</f>
        <v>0</v>
      </c>
      <c r="C424" s="32">
        <f>'10'!C27</f>
        <v>0</v>
      </c>
      <c r="D424" s="20">
        <f>'10'!D27</f>
        <v>0</v>
      </c>
      <c r="E424" s="20" t="s">
        <v>49</v>
      </c>
    </row>
    <row r="425" spans="1:5" hidden="1" x14ac:dyDescent="0.3">
      <c r="A425" s="20">
        <f>'10'!A28</f>
        <v>0</v>
      </c>
      <c r="B425" s="20">
        <f>'10'!B28</f>
        <v>0</v>
      </c>
      <c r="C425" s="32">
        <f>'10'!C28</f>
        <v>0</v>
      </c>
      <c r="D425" s="20">
        <f>'10'!D28</f>
        <v>0</v>
      </c>
      <c r="E425" s="20" t="s">
        <v>49</v>
      </c>
    </row>
    <row r="426" spans="1:5" hidden="1" x14ac:dyDescent="0.3">
      <c r="A426" s="20">
        <f>'10'!A29</f>
        <v>0</v>
      </c>
      <c r="B426" s="20">
        <f>'10'!B29</f>
        <v>0</v>
      </c>
      <c r="C426" s="32">
        <f>'10'!C29</f>
        <v>0</v>
      </c>
      <c r="D426" s="20">
        <f>'10'!D29</f>
        <v>0</v>
      </c>
      <c r="E426" s="20" t="s">
        <v>49</v>
      </c>
    </row>
    <row r="427" spans="1:5" hidden="1" x14ac:dyDescent="0.3">
      <c r="A427" s="20">
        <f>'10'!A30</f>
        <v>0</v>
      </c>
      <c r="B427" s="20">
        <f>'10'!B30</f>
        <v>0</v>
      </c>
      <c r="C427" s="32">
        <f>'10'!C30</f>
        <v>0</v>
      </c>
      <c r="D427" s="20">
        <f>'10'!D30</f>
        <v>0</v>
      </c>
      <c r="E427" s="20" t="s">
        <v>49</v>
      </c>
    </row>
    <row r="428" spans="1:5" hidden="1" x14ac:dyDescent="0.3">
      <c r="A428" s="20">
        <f>'10'!A31</f>
        <v>0</v>
      </c>
      <c r="B428" s="20">
        <f>'10'!B31</f>
        <v>0</v>
      </c>
      <c r="C428" s="32">
        <f>'10'!C31</f>
        <v>0</v>
      </c>
      <c r="D428" s="20">
        <f>'10'!D31</f>
        <v>0</v>
      </c>
      <c r="E428" s="20" t="s">
        <v>49</v>
      </c>
    </row>
    <row r="429" spans="1:5" hidden="1" x14ac:dyDescent="0.3">
      <c r="A429" s="20">
        <f>'10'!A32</f>
        <v>0</v>
      </c>
      <c r="B429" s="20">
        <f>'10'!B32</f>
        <v>0</v>
      </c>
      <c r="C429" s="32">
        <f>'10'!C32</f>
        <v>0</v>
      </c>
      <c r="D429" s="20">
        <f>'10'!D32</f>
        <v>0</v>
      </c>
      <c r="E429" s="20" t="s">
        <v>49</v>
      </c>
    </row>
    <row r="430" spans="1:5" hidden="1" x14ac:dyDescent="0.3">
      <c r="A430" s="20">
        <f>'10'!A33</f>
        <v>0</v>
      </c>
      <c r="B430" s="20">
        <f>'10'!B33</f>
        <v>0</v>
      </c>
      <c r="C430" s="32">
        <f>'10'!C33</f>
        <v>0</v>
      </c>
      <c r="D430" s="20">
        <f>'10'!D33</f>
        <v>0</v>
      </c>
      <c r="E430" s="20" t="s">
        <v>49</v>
      </c>
    </row>
    <row r="431" spans="1:5" hidden="1" x14ac:dyDescent="0.3"/>
    <row r="432" spans="1:5" hidden="1" x14ac:dyDescent="0.3"/>
    <row r="433" spans="1:5" ht="15.6" hidden="1" x14ac:dyDescent="0.3">
      <c r="A433" s="8" t="s">
        <v>17</v>
      </c>
    </row>
    <row r="434" spans="1:5" hidden="1" x14ac:dyDescent="0.3">
      <c r="A434" s="12" t="s">
        <v>29</v>
      </c>
      <c r="B434" s="12" t="s">
        <v>4</v>
      </c>
      <c r="C434" s="30" t="s">
        <v>5</v>
      </c>
      <c r="D434" s="12" t="s">
        <v>6</v>
      </c>
    </row>
    <row r="435" spans="1:5" hidden="1" x14ac:dyDescent="0.3">
      <c r="A435" s="20">
        <f>'12'!A4</f>
        <v>0</v>
      </c>
      <c r="B435" s="20">
        <f>'12'!B4</f>
        <v>0</v>
      </c>
      <c r="C435" s="32">
        <f>'12'!C4</f>
        <v>0</v>
      </c>
      <c r="D435" s="20">
        <f>'12'!D4</f>
        <v>0</v>
      </c>
      <c r="E435" s="20" t="s">
        <v>50</v>
      </c>
    </row>
    <row r="436" spans="1:5" hidden="1" x14ac:dyDescent="0.3">
      <c r="A436" s="20">
        <f>'12'!A5</f>
        <v>0</v>
      </c>
      <c r="B436" s="20">
        <f>'12'!B5</f>
        <v>0</v>
      </c>
      <c r="C436" s="32">
        <f>'12'!C5</f>
        <v>0</v>
      </c>
      <c r="D436" s="20">
        <f>'12'!D5</f>
        <v>0</v>
      </c>
      <c r="E436" s="20" t="s">
        <v>50</v>
      </c>
    </row>
    <row r="437" spans="1:5" hidden="1" x14ac:dyDescent="0.3">
      <c r="A437" s="20">
        <f>'12'!A6</f>
        <v>0</v>
      </c>
      <c r="B437" s="20">
        <f>'12'!B6</f>
        <v>0</v>
      </c>
      <c r="C437" s="32">
        <f>'12'!C6</f>
        <v>0</v>
      </c>
      <c r="D437" s="20">
        <f>'12'!D6</f>
        <v>0</v>
      </c>
      <c r="E437" s="20" t="s">
        <v>50</v>
      </c>
    </row>
    <row r="438" spans="1:5" hidden="1" x14ac:dyDescent="0.3">
      <c r="A438" s="20">
        <f>'12'!A7</f>
        <v>0</v>
      </c>
      <c r="B438" s="20">
        <f>'12'!B7</f>
        <v>0</v>
      </c>
      <c r="C438" s="32">
        <f>'12'!C7</f>
        <v>0</v>
      </c>
      <c r="D438" s="20">
        <f>'12'!D7</f>
        <v>0</v>
      </c>
      <c r="E438" s="20" t="s">
        <v>50</v>
      </c>
    </row>
    <row r="439" spans="1:5" hidden="1" x14ac:dyDescent="0.3">
      <c r="A439" s="20">
        <f>'12'!A8</f>
        <v>0</v>
      </c>
      <c r="B439" s="20">
        <f>'12'!B8</f>
        <v>0</v>
      </c>
      <c r="C439" s="32">
        <f>'12'!C8</f>
        <v>0</v>
      </c>
      <c r="D439" s="20">
        <f>'12'!D8</f>
        <v>0</v>
      </c>
      <c r="E439" s="20" t="s">
        <v>50</v>
      </c>
    </row>
    <row r="440" spans="1:5" hidden="1" x14ac:dyDescent="0.3">
      <c r="A440" s="20">
        <f>'12'!A9</f>
        <v>0</v>
      </c>
      <c r="B440" s="20">
        <f>'12'!B9</f>
        <v>0</v>
      </c>
      <c r="C440" s="32">
        <f>'12'!C9</f>
        <v>0</v>
      </c>
      <c r="D440" s="20">
        <f>'12'!D9</f>
        <v>0</v>
      </c>
      <c r="E440" s="20" t="s">
        <v>50</v>
      </c>
    </row>
    <row r="441" spans="1:5" hidden="1" x14ac:dyDescent="0.3">
      <c r="A441" s="20">
        <f>'12'!A10</f>
        <v>0</v>
      </c>
      <c r="B441" s="20">
        <f>'12'!B10</f>
        <v>0</v>
      </c>
      <c r="C441" s="32">
        <f>'12'!C10</f>
        <v>0</v>
      </c>
      <c r="D441" s="20">
        <f>'12'!D10</f>
        <v>0</v>
      </c>
      <c r="E441" s="20" t="s">
        <v>50</v>
      </c>
    </row>
    <row r="442" spans="1:5" hidden="1" x14ac:dyDescent="0.3">
      <c r="A442" s="20">
        <f>'12'!A11</f>
        <v>0</v>
      </c>
      <c r="B442" s="20">
        <f>'12'!B11</f>
        <v>0</v>
      </c>
      <c r="C442" s="32">
        <f>'12'!C11</f>
        <v>0</v>
      </c>
      <c r="D442" s="20">
        <f>'12'!D11</f>
        <v>0</v>
      </c>
      <c r="E442" s="20" t="s">
        <v>50</v>
      </c>
    </row>
    <row r="443" spans="1:5" hidden="1" x14ac:dyDescent="0.3">
      <c r="A443" s="20">
        <f>'12'!A12</f>
        <v>0</v>
      </c>
      <c r="B443" s="20">
        <f>'12'!B12</f>
        <v>0</v>
      </c>
      <c r="C443" s="32">
        <f>'12'!C12</f>
        <v>0</v>
      </c>
      <c r="D443" s="20">
        <f>'12'!D12</f>
        <v>0</v>
      </c>
      <c r="E443" s="20" t="s">
        <v>50</v>
      </c>
    </row>
    <row r="444" spans="1:5" hidden="1" x14ac:dyDescent="0.3">
      <c r="A444" s="20">
        <f>'12'!A13</f>
        <v>0</v>
      </c>
      <c r="B444" s="20">
        <f>'12'!B13</f>
        <v>0</v>
      </c>
      <c r="C444" s="32">
        <f>'12'!C13</f>
        <v>0</v>
      </c>
      <c r="D444" s="20">
        <f>'12'!D13</f>
        <v>0</v>
      </c>
      <c r="E444" s="20" t="s">
        <v>50</v>
      </c>
    </row>
    <row r="445" spans="1:5" hidden="1" x14ac:dyDescent="0.3">
      <c r="A445" s="20">
        <f>'12'!A14</f>
        <v>0</v>
      </c>
      <c r="B445" s="20">
        <f>'12'!B14</f>
        <v>0</v>
      </c>
      <c r="C445" s="32">
        <f>'12'!C14</f>
        <v>0</v>
      </c>
      <c r="D445" s="20">
        <f>'12'!D14</f>
        <v>0</v>
      </c>
      <c r="E445" s="20" t="s">
        <v>50</v>
      </c>
    </row>
    <row r="446" spans="1:5" hidden="1" x14ac:dyDescent="0.3">
      <c r="A446" s="20">
        <f>'12'!A15</f>
        <v>0</v>
      </c>
      <c r="B446" s="20">
        <f>'12'!B15</f>
        <v>0</v>
      </c>
      <c r="C446" s="32">
        <f>'12'!C15</f>
        <v>0</v>
      </c>
      <c r="D446" s="20">
        <f>'12'!D15</f>
        <v>0</v>
      </c>
      <c r="E446" s="20" t="s">
        <v>50</v>
      </c>
    </row>
    <row r="447" spans="1:5" hidden="1" x14ac:dyDescent="0.3">
      <c r="A447" s="20">
        <f>'12'!A16</f>
        <v>0</v>
      </c>
      <c r="B447" s="20">
        <f>'12'!B16</f>
        <v>0</v>
      </c>
      <c r="C447" s="32">
        <f>'12'!C16</f>
        <v>0</v>
      </c>
      <c r="D447" s="20">
        <f>'12'!D16</f>
        <v>0</v>
      </c>
      <c r="E447" s="20" t="s">
        <v>50</v>
      </c>
    </row>
    <row r="448" spans="1:5" hidden="1" x14ac:dyDescent="0.3">
      <c r="A448" s="20">
        <f>'12'!A17</f>
        <v>0</v>
      </c>
      <c r="B448" s="20">
        <f>'12'!B17</f>
        <v>0</v>
      </c>
      <c r="C448" s="32">
        <f>'12'!C17</f>
        <v>0</v>
      </c>
      <c r="D448" s="20">
        <f>'12'!D17</f>
        <v>0</v>
      </c>
      <c r="E448" s="20" t="s">
        <v>50</v>
      </c>
    </row>
    <row r="449" spans="1:5" hidden="1" x14ac:dyDescent="0.3">
      <c r="A449" s="20">
        <f>'12'!A18</f>
        <v>0</v>
      </c>
      <c r="B449" s="20">
        <f>'12'!B18</f>
        <v>0</v>
      </c>
      <c r="C449" s="32">
        <f>'12'!C18</f>
        <v>0</v>
      </c>
      <c r="D449" s="20">
        <f>'12'!D18</f>
        <v>0</v>
      </c>
      <c r="E449" s="20" t="s">
        <v>50</v>
      </c>
    </row>
    <row r="450" spans="1:5" hidden="1" x14ac:dyDescent="0.3">
      <c r="A450" s="20">
        <f>'12'!A19</f>
        <v>0</v>
      </c>
      <c r="B450" s="20">
        <f>'12'!B19</f>
        <v>0</v>
      </c>
      <c r="C450" s="32">
        <f>'12'!C19</f>
        <v>0</v>
      </c>
      <c r="D450" s="20">
        <f>'12'!D19</f>
        <v>0</v>
      </c>
      <c r="E450" s="20" t="s">
        <v>50</v>
      </c>
    </row>
    <row r="451" spans="1:5" hidden="1" x14ac:dyDescent="0.3">
      <c r="A451" s="20">
        <f>'12'!A20</f>
        <v>0</v>
      </c>
      <c r="B451" s="20">
        <f>'12'!B20</f>
        <v>0</v>
      </c>
      <c r="C451" s="32">
        <f>'12'!C20</f>
        <v>0</v>
      </c>
      <c r="D451" s="20">
        <f>'12'!D20</f>
        <v>0</v>
      </c>
      <c r="E451" s="20" t="s">
        <v>50</v>
      </c>
    </row>
    <row r="452" spans="1:5" hidden="1" x14ac:dyDescent="0.3">
      <c r="A452" s="20">
        <f>'12'!A21</f>
        <v>0</v>
      </c>
      <c r="B452" s="20">
        <f>'12'!B21</f>
        <v>0</v>
      </c>
      <c r="C452" s="32">
        <f>'12'!C21</f>
        <v>0</v>
      </c>
      <c r="D452" s="20">
        <f>'12'!D21</f>
        <v>0</v>
      </c>
      <c r="E452" s="20" t="s">
        <v>50</v>
      </c>
    </row>
    <row r="453" spans="1:5" hidden="1" x14ac:dyDescent="0.3">
      <c r="A453" s="20">
        <f>'12'!A22</f>
        <v>0</v>
      </c>
      <c r="B453" s="20">
        <f>'12'!B22</f>
        <v>0</v>
      </c>
      <c r="C453" s="32">
        <f>'12'!C22</f>
        <v>0</v>
      </c>
      <c r="D453" s="20">
        <f>'12'!D22</f>
        <v>0</v>
      </c>
      <c r="E453" s="20" t="s">
        <v>50</v>
      </c>
    </row>
    <row r="454" spans="1:5" hidden="1" x14ac:dyDescent="0.3">
      <c r="A454" s="20">
        <f>'12'!A23</f>
        <v>0</v>
      </c>
      <c r="B454" s="20">
        <f>'12'!B23</f>
        <v>0</v>
      </c>
      <c r="C454" s="32">
        <f>'12'!C23</f>
        <v>0</v>
      </c>
      <c r="D454" s="20">
        <f>'12'!D23</f>
        <v>0</v>
      </c>
      <c r="E454" s="20" t="s">
        <v>50</v>
      </c>
    </row>
    <row r="455" spans="1:5" hidden="1" x14ac:dyDescent="0.3">
      <c r="A455" s="20">
        <f>'12'!A24</f>
        <v>0</v>
      </c>
      <c r="B455" s="20">
        <f>'12'!B24</f>
        <v>0</v>
      </c>
      <c r="C455" s="32">
        <f>'12'!C24</f>
        <v>0</v>
      </c>
      <c r="D455" s="20">
        <f>'12'!D24</f>
        <v>0</v>
      </c>
      <c r="E455" s="20" t="s">
        <v>50</v>
      </c>
    </row>
    <row r="456" spans="1:5" hidden="1" x14ac:dyDescent="0.3">
      <c r="A456" s="20">
        <f>'12'!A25</f>
        <v>0</v>
      </c>
      <c r="B456" s="20">
        <f>'12'!B25</f>
        <v>0</v>
      </c>
      <c r="C456" s="32">
        <f>'12'!C25</f>
        <v>0</v>
      </c>
      <c r="D456" s="20">
        <f>'12'!D25</f>
        <v>0</v>
      </c>
      <c r="E456" s="20" t="s">
        <v>50</v>
      </c>
    </row>
    <row r="457" spans="1:5" hidden="1" x14ac:dyDescent="0.3">
      <c r="A457" s="20">
        <f>'12'!A26</f>
        <v>0</v>
      </c>
      <c r="B457" s="20">
        <f>'12'!B26</f>
        <v>0</v>
      </c>
      <c r="C457" s="32">
        <f>'12'!C26</f>
        <v>0</v>
      </c>
      <c r="D457" s="20">
        <f>'12'!D26</f>
        <v>0</v>
      </c>
      <c r="E457" s="20" t="s">
        <v>50</v>
      </c>
    </row>
    <row r="458" spans="1:5" hidden="1" x14ac:dyDescent="0.3">
      <c r="A458" s="20">
        <f>'12'!A27</f>
        <v>0</v>
      </c>
      <c r="B458" s="20">
        <f>'12'!B27</f>
        <v>0</v>
      </c>
      <c r="C458" s="32">
        <f>'12'!C27</f>
        <v>0</v>
      </c>
      <c r="D458" s="20">
        <f>'12'!D27</f>
        <v>0</v>
      </c>
      <c r="E458" s="20" t="s">
        <v>50</v>
      </c>
    </row>
    <row r="459" spans="1:5" hidden="1" x14ac:dyDescent="0.3">
      <c r="A459" s="20">
        <f>'12'!A28</f>
        <v>0</v>
      </c>
      <c r="B459" s="20">
        <f>'12'!B28</f>
        <v>0</v>
      </c>
      <c r="C459" s="32">
        <f>'12'!C28</f>
        <v>0</v>
      </c>
      <c r="D459" s="20">
        <f>'12'!D28</f>
        <v>0</v>
      </c>
      <c r="E459" s="20" t="s">
        <v>50</v>
      </c>
    </row>
    <row r="460" spans="1:5" hidden="1" x14ac:dyDescent="0.3">
      <c r="A460" s="20">
        <f>'12'!A29</f>
        <v>0</v>
      </c>
      <c r="B460" s="20">
        <f>'12'!B29</f>
        <v>0</v>
      </c>
      <c r="C460" s="32">
        <f>'12'!C29</f>
        <v>0</v>
      </c>
      <c r="D460" s="20">
        <f>'12'!D29</f>
        <v>0</v>
      </c>
      <c r="E460" s="20" t="s">
        <v>50</v>
      </c>
    </row>
    <row r="461" spans="1:5" hidden="1" x14ac:dyDescent="0.3">
      <c r="A461" s="20">
        <f>'12'!A30</f>
        <v>0</v>
      </c>
      <c r="B461" s="20">
        <f>'12'!B30</f>
        <v>0</v>
      </c>
      <c r="C461" s="32">
        <f>'12'!C30</f>
        <v>0</v>
      </c>
      <c r="D461" s="20">
        <f>'12'!D30</f>
        <v>0</v>
      </c>
      <c r="E461" s="20" t="s">
        <v>50</v>
      </c>
    </row>
    <row r="462" spans="1:5" hidden="1" x14ac:dyDescent="0.3">
      <c r="A462" s="20">
        <f>'12'!A31</f>
        <v>0</v>
      </c>
      <c r="B462" s="20">
        <f>'12'!B31</f>
        <v>0</v>
      </c>
      <c r="C462" s="32">
        <f>'12'!C31</f>
        <v>0</v>
      </c>
      <c r="D462" s="20">
        <f>'12'!D31</f>
        <v>0</v>
      </c>
      <c r="E462" s="20" t="s">
        <v>50</v>
      </c>
    </row>
    <row r="463" spans="1:5" hidden="1" x14ac:dyDescent="0.3">
      <c r="A463" s="20">
        <f>'12'!A32</f>
        <v>0</v>
      </c>
      <c r="B463" s="20">
        <f>'12'!B32</f>
        <v>0</v>
      </c>
      <c r="C463" s="32">
        <f>'12'!C32</f>
        <v>0</v>
      </c>
      <c r="D463" s="20">
        <f>'12'!D32</f>
        <v>0</v>
      </c>
      <c r="E463" s="20" t="s">
        <v>50</v>
      </c>
    </row>
    <row r="464" spans="1:5" hidden="1" x14ac:dyDescent="0.3">
      <c r="A464" s="20">
        <f>'12'!A33</f>
        <v>0</v>
      </c>
      <c r="B464" s="20">
        <f>'12'!B33</f>
        <v>0</v>
      </c>
      <c r="C464" s="32">
        <f>'12'!C33</f>
        <v>0</v>
      </c>
      <c r="D464" s="20">
        <f>'12'!D33</f>
        <v>0</v>
      </c>
      <c r="E464" s="20" t="s">
        <v>50</v>
      </c>
    </row>
    <row r="465" spans="1:5" hidden="1" x14ac:dyDescent="0.3"/>
    <row r="466" spans="1:5" hidden="1" x14ac:dyDescent="0.3"/>
    <row r="467" spans="1:5" ht="15.6" hidden="1" x14ac:dyDescent="0.3">
      <c r="A467" s="8" t="s">
        <v>19</v>
      </c>
    </row>
    <row r="468" spans="1:5" hidden="1" x14ac:dyDescent="0.3">
      <c r="A468" s="12" t="s">
        <v>29</v>
      </c>
      <c r="B468" s="12" t="s">
        <v>4</v>
      </c>
      <c r="C468" s="30" t="s">
        <v>5</v>
      </c>
      <c r="D468" s="12" t="s">
        <v>6</v>
      </c>
    </row>
    <row r="469" spans="1:5" x14ac:dyDescent="0.3">
      <c r="A469" s="20">
        <f>'14'!A4</f>
        <v>279</v>
      </c>
      <c r="B469" s="20" t="str">
        <f>'14'!B4</f>
        <v>Monica Engkvist</v>
      </c>
      <c r="C469" s="32">
        <f>'14'!C4</f>
        <v>1956</v>
      </c>
      <c r="D469" s="20" t="str">
        <f>'14'!D4</f>
        <v>TeamMoTo</v>
      </c>
      <c r="E469" s="20" t="s">
        <v>51</v>
      </c>
    </row>
    <row r="470" spans="1:5" hidden="1" x14ac:dyDescent="0.3">
      <c r="A470" s="20">
        <f>'14'!A5</f>
        <v>0</v>
      </c>
      <c r="B470" s="20">
        <f>'14'!B5</f>
        <v>0</v>
      </c>
      <c r="C470" s="32">
        <f>'14'!C5</f>
        <v>0</v>
      </c>
      <c r="D470" s="20">
        <f>'14'!D5</f>
        <v>0</v>
      </c>
      <c r="E470" s="20" t="s">
        <v>51</v>
      </c>
    </row>
    <row r="471" spans="1:5" hidden="1" x14ac:dyDescent="0.3">
      <c r="A471" s="20">
        <f>'14'!A6</f>
        <v>0</v>
      </c>
      <c r="B471" s="20">
        <f>'14'!B6</f>
        <v>0</v>
      </c>
      <c r="C471" s="32">
        <f>'14'!C6</f>
        <v>0</v>
      </c>
      <c r="D471" s="20">
        <f>'14'!D6</f>
        <v>0</v>
      </c>
      <c r="E471" s="20" t="s">
        <v>51</v>
      </c>
    </row>
    <row r="472" spans="1:5" hidden="1" x14ac:dyDescent="0.3">
      <c r="A472" s="20">
        <f>'14'!A7</f>
        <v>0</v>
      </c>
      <c r="B472" s="20">
        <f>'14'!B7</f>
        <v>0</v>
      </c>
      <c r="C472" s="32">
        <f>'14'!C7</f>
        <v>0</v>
      </c>
      <c r="D472" s="20">
        <f>'14'!D7</f>
        <v>0</v>
      </c>
      <c r="E472" s="20" t="s">
        <v>51</v>
      </c>
    </row>
    <row r="473" spans="1:5" hidden="1" x14ac:dyDescent="0.3">
      <c r="A473" s="20">
        <f>'14'!A8</f>
        <v>0</v>
      </c>
      <c r="B473" s="20">
        <f>'14'!B8</f>
        <v>0</v>
      </c>
      <c r="C473" s="32">
        <f>'14'!C8</f>
        <v>0</v>
      </c>
      <c r="D473" s="20">
        <f>'14'!D8</f>
        <v>0</v>
      </c>
      <c r="E473" s="20" t="s">
        <v>51</v>
      </c>
    </row>
    <row r="474" spans="1:5" hidden="1" x14ac:dyDescent="0.3">
      <c r="A474" s="20">
        <f>'14'!A9</f>
        <v>0</v>
      </c>
      <c r="B474" s="20">
        <f>'14'!B9</f>
        <v>0</v>
      </c>
      <c r="C474" s="32">
        <f>'14'!C9</f>
        <v>0</v>
      </c>
      <c r="D474" s="20">
        <f>'14'!D9</f>
        <v>0</v>
      </c>
      <c r="E474" s="20" t="s">
        <v>51</v>
      </c>
    </row>
    <row r="475" spans="1:5" hidden="1" x14ac:dyDescent="0.3">
      <c r="A475" s="20">
        <f>'14'!A10</f>
        <v>0</v>
      </c>
      <c r="B475" s="20">
        <f>'14'!B10</f>
        <v>0</v>
      </c>
      <c r="C475" s="32">
        <f>'14'!C10</f>
        <v>0</v>
      </c>
      <c r="D475" s="20">
        <f>'14'!D10</f>
        <v>0</v>
      </c>
      <c r="E475" s="20" t="s">
        <v>51</v>
      </c>
    </row>
    <row r="476" spans="1:5" hidden="1" x14ac:dyDescent="0.3">
      <c r="A476" s="20">
        <f>'14'!A11</f>
        <v>0</v>
      </c>
      <c r="B476" s="20">
        <f>'14'!B11</f>
        <v>0</v>
      </c>
      <c r="C476" s="32">
        <f>'14'!C11</f>
        <v>0</v>
      </c>
      <c r="D476" s="20">
        <f>'14'!D11</f>
        <v>0</v>
      </c>
      <c r="E476" s="20" t="s">
        <v>51</v>
      </c>
    </row>
    <row r="477" spans="1:5" hidden="1" x14ac:dyDescent="0.3">
      <c r="A477" s="20">
        <f>'14'!A12</f>
        <v>0</v>
      </c>
      <c r="B477" s="20">
        <f>'14'!B12</f>
        <v>0</v>
      </c>
      <c r="C477" s="32">
        <f>'14'!C12</f>
        <v>0</v>
      </c>
      <c r="D477" s="20">
        <f>'14'!D12</f>
        <v>0</v>
      </c>
      <c r="E477" s="20" t="s">
        <v>51</v>
      </c>
    </row>
    <row r="478" spans="1:5" hidden="1" x14ac:dyDescent="0.3">
      <c r="A478" s="20">
        <f>'14'!A13</f>
        <v>0</v>
      </c>
      <c r="B478" s="20">
        <f>'14'!B13</f>
        <v>0</v>
      </c>
      <c r="C478" s="32">
        <f>'14'!C13</f>
        <v>0</v>
      </c>
      <c r="D478" s="20">
        <f>'14'!D13</f>
        <v>0</v>
      </c>
      <c r="E478" s="20" t="s">
        <v>51</v>
      </c>
    </row>
    <row r="479" spans="1:5" hidden="1" x14ac:dyDescent="0.3">
      <c r="A479" s="20">
        <f>'14'!A14</f>
        <v>0</v>
      </c>
      <c r="B479" s="20">
        <f>'14'!B14</f>
        <v>0</v>
      </c>
      <c r="C479" s="32">
        <f>'14'!C14</f>
        <v>0</v>
      </c>
      <c r="D479" s="20">
        <f>'14'!D14</f>
        <v>0</v>
      </c>
      <c r="E479" s="20" t="s">
        <v>51</v>
      </c>
    </row>
    <row r="480" spans="1:5" hidden="1" x14ac:dyDescent="0.3">
      <c r="A480" s="20">
        <f>'14'!A15</f>
        <v>0</v>
      </c>
      <c r="B480" s="20">
        <f>'14'!B15</f>
        <v>0</v>
      </c>
      <c r="C480" s="32">
        <f>'14'!C15</f>
        <v>0</v>
      </c>
      <c r="D480" s="20">
        <f>'14'!D15</f>
        <v>0</v>
      </c>
      <c r="E480" s="20" t="s">
        <v>51</v>
      </c>
    </row>
    <row r="481" spans="1:5" hidden="1" x14ac:dyDescent="0.3">
      <c r="A481" s="20">
        <f>'14'!A16</f>
        <v>0</v>
      </c>
      <c r="B481" s="20">
        <f>'14'!B16</f>
        <v>0</v>
      </c>
      <c r="C481" s="32">
        <f>'14'!C16</f>
        <v>0</v>
      </c>
      <c r="D481" s="20">
        <f>'14'!D16</f>
        <v>0</v>
      </c>
      <c r="E481" s="20" t="s">
        <v>51</v>
      </c>
    </row>
    <row r="482" spans="1:5" hidden="1" x14ac:dyDescent="0.3">
      <c r="A482" s="20">
        <f>'14'!A17</f>
        <v>0</v>
      </c>
      <c r="B482" s="20">
        <f>'14'!B17</f>
        <v>0</v>
      </c>
      <c r="C482" s="32">
        <f>'14'!C17</f>
        <v>0</v>
      </c>
      <c r="D482" s="20">
        <f>'14'!D17</f>
        <v>0</v>
      </c>
      <c r="E482" s="20" t="s">
        <v>51</v>
      </c>
    </row>
    <row r="483" spans="1:5" hidden="1" x14ac:dyDescent="0.3">
      <c r="A483" s="20">
        <f>'14'!A18</f>
        <v>0</v>
      </c>
      <c r="B483" s="20">
        <f>'14'!B18</f>
        <v>0</v>
      </c>
      <c r="C483" s="32">
        <f>'14'!C18</f>
        <v>0</v>
      </c>
      <c r="D483" s="20">
        <f>'14'!D18</f>
        <v>0</v>
      </c>
      <c r="E483" s="20" t="s">
        <v>51</v>
      </c>
    </row>
    <row r="484" spans="1:5" hidden="1" x14ac:dyDescent="0.3">
      <c r="A484" s="20">
        <f>'14'!A19</f>
        <v>0</v>
      </c>
      <c r="B484" s="20">
        <f>'14'!B19</f>
        <v>0</v>
      </c>
      <c r="C484" s="32">
        <f>'14'!C19</f>
        <v>0</v>
      </c>
      <c r="D484" s="20">
        <f>'14'!D19</f>
        <v>0</v>
      </c>
      <c r="E484" s="20" t="s">
        <v>51</v>
      </c>
    </row>
    <row r="485" spans="1:5" hidden="1" x14ac:dyDescent="0.3">
      <c r="A485" s="20">
        <f>'14'!A20</f>
        <v>0</v>
      </c>
      <c r="B485" s="20">
        <f>'14'!B20</f>
        <v>0</v>
      </c>
      <c r="C485" s="32">
        <f>'14'!C20</f>
        <v>0</v>
      </c>
      <c r="D485" s="20">
        <f>'14'!D20</f>
        <v>0</v>
      </c>
      <c r="E485" s="20" t="s">
        <v>51</v>
      </c>
    </row>
    <row r="486" spans="1:5" hidden="1" x14ac:dyDescent="0.3">
      <c r="A486" s="20">
        <f>'14'!A21</f>
        <v>0</v>
      </c>
      <c r="B486" s="20">
        <f>'14'!B21</f>
        <v>0</v>
      </c>
      <c r="C486" s="32">
        <f>'14'!C21</f>
        <v>0</v>
      </c>
      <c r="D486" s="20">
        <f>'14'!D21</f>
        <v>0</v>
      </c>
      <c r="E486" s="20" t="s">
        <v>51</v>
      </c>
    </row>
    <row r="487" spans="1:5" hidden="1" x14ac:dyDescent="0.3">
      <c r="A487" s="20">
        <f>'14'!A22</f>
        <v>0</v>
      </c>
      <c r="B487" s="20">
        <f>'14'!B22</f>
        <v>0</v>
      </c>
      <c r="C487" s="32">
        <f>'14'!C22</f>
        <v>0</v>
      </c>
      <c r="D487" s="20">
        <f>'14'!D22</f>
        <v>0</v>
      </c>
      <c r="E487" s="20" t="s">
        <v>51</v>
      </c>
    </row>
    <row r="488" spans="1:5" hidden="1" x14ac:dyDescent="0.3">
      <c r="A488" s="20">
        <f>'14'!A23</f>
        <v>0</v>
      </c>
      <c r="B488" s="20">
        <f>'14'!B23</f>
        <v>0</v>
      </c>
      <c r="C488" s="32">
        <f>'14'!C23</f>
        <v>0</v>
      </c>
      <c r="D488" s="20">
        <f>'14'!D23</f>
        <v>0</v>
      </c>
      <c r="E488" s="20" t="s">
        <v>51</v>
      </c>
    </row>
    <row r="489" spans="1:5" hidden="1" x14ac:dyDescent="0.3">
      <c r="A489" s="20">
        <f>'14'!A24</f>
        <v>0</v>
      </c>
      <c r="B489" s="20">
        <f>'14'!B24</f>
        <v>0</v>
      </c>
      <c r="C489" s="32">
        <f>'14'!C24</f>
        <v>0</v>
      </c>
      <c r="D489" s="20">
        <f>'14'!D24</f>
        <v>0</v>
      </c>
      <c r="E489" s="20" t="s">
        <v>51</v>
      </c>
    </row>
    <row r="490" spans="1:5" hidden="1" x14ac:dyDescent="0.3">
      <c r="A490" s="20">
        <f>'14'!A25</f>
        <v>0</v>
      </c>
      <c r="B490" s="20">
        <f>'14'!B25</f>
        <v>0</v>
      </c>
      <c r="C490" s="32">
        <f>'14'!C25</f>
        <v>0</v>
      </c>
      <c r="D490" s="20">
        <f>'14'!D25</f>
        <v>0</v>
      </c>
      <c r="E490" s="20" t="s">
        <v>51</v>
      </c>
    </row>
    <row r="491" spans="1:5" hidden="1" x14ac:dyDescent="0.3">
      <c r="A491" s="20">
        <f>'14'!A26</f>
        <v>0</v>
      </c>
      <c r="B491" s="20">
        <f>'14'!B26</f>
        <v>0</v>
      </c>
      <c r="C491" s="32">
        <f>'14'!C26</f>
        <v>0</v>
      </c>
      <c r="D491" s="20">
        <f>'14'!D26</f>
        <v>0</v>
      </c>
      <c r="E491" s="20" t="s">
        <v>51</v>
      </c>
    </row>
    <row r="492" spans="1:5" hidden="1" x14ac:dyDescent="0.3">
      <c r="A492" s="20">
        <f>'14'!A27</f>
        <v>0</v>
      </c>
      <c r="B492" s="20">
        <f>'14'!B27</f>
        <v>0</v>
      </c>
      <c r="C492" s="32">
        <f>'14'!C27</f>
        <v>0</v>
      </c>
      <c r="D492" s="20">
        <f>'14'!D27</f>
        <v>0</v>
      </c>
      <c r="E492" s="20" t="s">
        <v>51</v>
      </c>
    </row>
    <row r="493" spans="1:5" hidden="1" x14ac:dyDescent="0.3">
      <c r="A493" s="20">
        <f>'14'!A28</f>
        <v>0</v>
      </c>
      <c r="B493" s="20">
        <f>'14'!B28</f>
        <v>0</v>
      </c>
      <c r="C493" s="32">
        <f>'14'!C28</f>
        <v>0</v>
      </c>
      <c r="D493" s="20">
        <f>'14'!D28</f>
        <v>0</v>
      </c>
      <c r="E493" s="20" t="s">
        <v>51</v>
      </c>
    </row>
    <row r="494" spans="1:5" hidden="1" x14ac:dyDescent="0.3">
      <c r="A494" s="20">
        <f>'14'!A29</f>
        <v>0</v>
      </c>
      <c r="B494" s="20">
        <f>'14'!B29</f>
        <v>0</v>
      </c>
      <c r="C494" s="32">
        <f>'14'!C29</f>
        <v>0</v>
      </c>
      <c r="D494" s="20">
        <f>'14'!D29</f>
        <v>0</v>
      </c>
      <c r="E494" s="20" t="s">
        <v>51</v>
      </c>
    </row>
    <row r="495" spans="1:5" hidden="1" x14ac:dyDescent="0.3">
      <c r="A495" s="20">
        <f>'14'!A30</f>
        <v>0</v>
      </c>
      <c r="B495" s="20">
        <f>'14'!B30</f>
        <v>0</v>
      </c>
      <c r="C495" s="32">
        <f>'14'!C30</f>
        <v>0</v>
      </c>
      <c r="D495" s="20">
        <f>'14'!D30</f>
        <v>0</v>
      </c>
      <c r="E495" s="20" t="s">
        <v>51</v>
      </c>
    </row>
    <row r="496" spans="1:5" hidden="1" x14ac:dyDescent="0.3">
      <c r="A496" s="20">
        <f>'14'!A31</f>
        <v>0</v>
      </c>
      <c r="B496" s="20">
        <f>'14'!B31</f>
        <v>0</v>
      </c>
      <c r="C496" s="32">
        <f>'14'!C31</f>
        <v>0</v>
      </c>
      <c r="D496" s="20">
        <f>'14'!D31</f>
        <v>0</v>
      </c>
      <c r="E496" s="20" t="s">
        <v>51</v>
      </c>
    </row>
    <row r="497" spans="1:5" hidden="1" x14ac:dyDescent="0.3">
      <c r="A497" s="20">
        <f>'14'!A32</f>
        <v>0</v>
      </c>
      <c r="B497" s="20">
        <f>'14'!B32</f>
        <v>0</v>
      </c>
      <c r="C497" s="32">
        <f>'14'!C32</f>
        <v>0</v>
      </c>
      <c r="D497" s="20">
        <f>'14'!D32</f>
        <v>0</v>
      </c>
      <c r="E497" s="20" t="s">
        <v>51</v>
      </c>
    </row>
    <row r="498" spans="1:5" hidden="1" x14ac:dyDescent="0.3">
      <c r="A498" s="20">
        <f>'14'!A33</f>
        <v>0</v>
      </c>
      <c r="B498" s="20">
        <f>'14'!B33</f>
        <v>0</v>
      </c>
      <c r="C498" s="32">
        <f>'14'!C33</f>
        <v>0</v>
      </c>
      <c r="D498" s="20">
        <f>'14'!D33</f>
        <v>0</v>
      </c>
      <c r="E498" s="20" t="s">
        <v>51</v>
      </c>
    </row>
    <row r="499" spans="1:5" hidden="1" x14ac:dyDescent="0.3"/>
    <row r="500" spans="1:5" hidden="1" x14ac:dyDescent="0.3"/>
    <row r="501" spans="1:5" ht="15.6" hidden="1" x14ac:dyDescent="0.3">
      <c r="A501" s="8" t="s">
        <v>33</v>
      </c>
    </row>
    <row r="502" spans="1:5" hidden="1" x14ac:dyDescent="0.3">
      <c r="A502" s="12" t="s">
        <v>29</v>
      </c>
      <c r="B502" s="12" t="s">
        <v>4</v>
      </c>
      <c r="C502" s="30" t="s">
        <v>5</v>
      </c>
      <c r="D502" s="12" t="s">
        <v>6</v>
      </c>
    </row>
    <row r="503" spans="1:5" x14ac:dyDescent="0.3">
      <c r="A503" s="20">
        <f>'15'!A4</f>
        <v>286</v>
      </c>
      <c r="B503" s="20" t="str">
        <f>'15'!B4</f>
        <v>Linus Pettersson</v>
      </c>
      <c r="C503" s="32">
        <f>'15'!C4</f>
        <v>1990</v>
      </c>
      <c r="D503" s="20" t="str">
        <f>'15'!D4</f>
        <v>Stenshults IF</v>
      </c>
      <c r="E503" s="20" t="s">
        <v>52</v>
      </c>
    </row>
    <row r="504" spans="1:5" x14ac:dyDescent="0.3">
      <c r="A504" s="20">
        <f>'15'!A5</f>
        <v>294</v>
      </c>
      <c r="B504" s="20" t="str">
        <f>'15'!B5</f>
        <v>Hans Uddén</v>
      </c>
      <c r="C504" s="32">
        <f>'15'!C5</f>
        <v>1984</v>
      </c>
      <c r="D504" s="20" t="str">
        <f>'15'!D5</f>
        <v>USK</v>
      </c>
      <c r="E504" s="20" t="s">
        <v>52</v>
      </c>
    </row>
    <row r="505" spans="1:5" x14ac:dyDescent="0.3">
      <c r="A505" s="20">
        <f>'15'!A6</f>
        <v>284</v>
      </c>
      <c r="B505" s="20" t="str">
        <f>'15'!B6</f>
        <v>Jonas Andersson</v>
      </c>
      <c r="C505" s="32">
        <f>'15'!C6</f>
        <v>1987</v>
      </c>
      <c r="D505" s="20" t="str">
        <f>'15'!D6</f>
        <v>Uddevalla</v>
      </c>
      <c r="E505" s="20" t="s">
        <v>52</v>
      </c>
    </row>
    <row r="506" spans="1:5" x14ac:dyDescent="0.3">
      <c r="A506" s="20">
        <f>'15'!A7</f>
        <v>288</v>
      </c>
      <c r="B506" s="20" t="str">
        <f>'15'!B7</f>
        <v>Linda Hansson</v>
      </c>
      <c r="C506" s="32">
        <f>'15'!C7</f>
        <v>1996</v>
      </c>
      <c r="D506" s="20" t="str">
        <f>'15'!D7</f>
        <v>Högsäter</v>
      </c>
      <c r="E506" s="20" t="s">
        <v>52</v>
      </c>
    </row>
    <row r="507" spans="1:5" x14ac:dyDescent="0.3">
      <c r="A507" s="20">
        <f>'15'!A8</f>
        <v>287</v>
      </c>
      <c r="B507" s="20" t="str">
        <f>'15'!B8</f>
        <v>Roger Buhrman</v>
      </c>
      <c r="C507" s="32">
        <f>'15'!C8</f>
        <v>0</v>
      </c>
      <c r="D507" s="20" t="str">
        <f>'15'!D8</f>
        <v>GKN Aerospace</v>
      </c>
      <c r="E507" s="20" t="s">
        <v>52</v>
      </c>
    </row>
    <row r="508" spans="1:5" x14ac:dyDescent="0.3">
      <c r="A508" s="20">
        <f>'15'!A9</f>
        <v>281</v>
      </c>
      <c r="B508" s="20" t="str">
        <f>'15'!B9</f>
        <v>Kent Holm</v>
      </c>
      <c r="C508" s="32">
        <f>'15'!C9</f>
        <v>1966</v>
      </c>
      <c r="D508" s="20" t="str">
        <f>'15'!D9</f>
        <v>Trollhättans IF</v>
      </c>
      <c r="E508" s="20" t="s">
        <v>52</v>
      </c>
    </row>
    <row r="509" spans="1:5" x14ac:dyDescent="0.3">
      <c r="A509" s="20">
        <f>'15'!A10</f>
        <v>280</v>
      </c>
      <c r="B509" s="20" t="str">
        <f>'15'!B10</f>
        <v>Mikael Gustafsson</v>
      </c>
      <c r="C509" s="32">
        <f>'15'!C10</f>
        <v>1989</v>
      </c>
      <c r="D509" s="20" t="str">
        <f>'15'!D10</f>
        <v>GKN Aerospace FF</v>
      </c>
      <c r="E509" s="20" t="s">
        <v>52</v>
      </c>
    </row>
    <row r="510" spans="1:5" hidden="1" x14ac:dyDescent="0.3">
      <c r="A510" s="20">
        <f>'15'!A11</f>
        <v>305</v>
      </c>
      <c r="B510" s="20" t="str">
        <f>'15'!B11</f>
        <v>Claes Olof Ahnell</v>
      </c>
      <c r="C510" s="32">
        <f>'15'!C11</f>
        <v>0</v>
      </c>
      <c r="D510" s="20" t="str">
        <f>'15'!D11</f>
        <v>Lundqvist bygg</v>
      </c>
      <c r="E510" s="20" t="s">
        <v>52</v>
      </c>
    </row>
    <row r="511" spans="1:5" hidden="1" x14ac:dyDescent="0.3">
      <c r="A511" s="20">
        <f>'15'!A12</f>
        <v>312</v>
      </c>
      <c r="B511" s="20" t="str">
        <f>'15'!B12</f>
        <v>Emma Söderlind</v>
      </c>
      <c r="C511" s="32">
        <f>'15'!C12</f>
        <v>0</v>
      </c>
      <c r="D511" s="20" t="str">
        <f>'15'!D12</f>
        <v>Srenungsunds löparklubb</v>
      </c>
      <c r="E511" s="20" t="s">
        <v>52</v>
      </c>
    </row>
    <row r="512" spans="1:5" hidden="1" x14ac:dyDescent="0.3">
      <c r="A512" s="20">
        <f>'15'!A13</f>
        <v>285</v>
      </c>
      <c r="B512" s="20" t="str">
        <f>'15'!B13</f>
        <v>Sofia Johansson</v>
      </c>
      <c r="C512" s="32">
        <f>'15'!C13</f>
        <v>1990</v>
      </c>
      <c r="D512" s="20" t="str">
        <f>'15'!D13</f>
        <v>Trollhättans IF</v>
      </c>
      <c r="E512" s="20" t="s">
        <v>52</v>
      </c>
    </row>
    <row r="513" spans="1:5" hidden="1" x14ac:dyDescent="0.3">
      <c r="A513" s="20" t="e">
        <f>'15'!#REF!</f>
        <v>#REF!</v>
      </c>
      <c r="B513" s="20" t="e">
        <f>'15'!#REF!</f>
        <v>#REF!</v>
      </c>
      <c r="C513" s="32" t="e">
        <f>'15'!#REF!</f>
        <v>#REF!</v>
      </c>
      <c r="D513" s="20" t="e">
        <f>'15'!#REF!</f>
        <v>#REF!</v>
      </c>
      <c r="E513" s="20" t="s">
        <v>52</v>
      </c>
    </row>
    <row r="514" spans="1:5" hidden="1" x14ac:dyDescent="0.3">
      <c r="A514" s="20" t="e">
        <f>'15'!#REF!</f>
        <v>#REF!</v>
      </c>
      <c r="B514" s="20" t="e">
        <f>'15'!#REF!</f>
        <v>#REF!</v>
      </c>
      <c r="C514" s="32" t="e">
        <f>'15'!#REF!</f>
        <v>#REF!</v>
      </c>
      <c r="D514" s="20" t="e">
        <f>'15'!#REF!</f>
        <v>#REF!</v>
      </c>
      <c r="E514" s="20" t="s">
        <v>52</v>
      </c>
    </row>
    <row r="515" spans="1:5" hidden="1" x14ac:dyDescent="0.3">
      <c r="A515" s="20" t="e">
        <f>'15'!#REF!</f>
        <v>#REF!</v>
      </c>
      <c r="B515" s="20" t="e">
        <f>'15'!#REF!</f>
        <v>#REF!</v>
      </c>
      <c r="C515" s="32" t="e">
        <f>'15'!#REF!</f>
        <v>#REF!</v>
      </c>
      <c r="D515" s="20" t="e">
        <f>'15'!#REF!</f>
        <v>#REF!</v>
      </c>
      <c r="E515" s="20" t="s">
        <v>52</v>
      </c>
    </row>
    <row r="516" spans="1:5" hidden="1" x14ac:dyDescent="0.3">
      <c r="A516" s="20" t="e">
        <f>'15'!#REF!</f>
        <v>#REF!</v>
      </c>
      <c r="B516" s="20" t="e">
        <f>'15'!#REF!</f>
        <v>#REF!</v>
      </c>
      <c r="C516" s="32" t="e">
        <f>'15'!#REF!</f>
        <v>#REF!</v>
      </c>
      <c r="D516" s="20" t="e">
        <f>'15'!#REF!</f>
        <v>#REF!</v>
      </c>
      <c r="E516" s="20" t="s">
        <v>52</v>
      </c>
    </row>
    <row r="517" spans="1:5" hidden="1" x14ac:dyDescent="0.3">
      <c r="A517" s="20" t="e">
        <f>'15'!#REF!</f>
        <v>#REF!</v>
      </c>
      <c r="B517" s="20" t="e">
        <f>'15'!#REF!</f>
        <v>#REF!</v>
      </c>
      <c r="C517" s="32" t="e">
        <f>'15'!#REF!</f>
        <v>#REF!</v>
      </c>
      <c r="D517" s="20" t="e">
        <f>'15'!#REF!</f>
        <v>#REF!</v>
      </c>
      <c r="E517" s="20" t="s">
        <v>52</v>
      </c>
    </row>
    <row r="518" spans="1:5" hidden="1" x14ac:dyDescent="0.3">
      <c r="A518" s="20" t="e">
        <f>'15'!#REF!</f>
        <v>#REF!</v>
      </c>
      <c r="B518" s="20" t="e">
        <f>'15'!#REF!</f>
        <v>#REF!</v>
      </c>
      <c r="C518" s="32" t="e">
        <f>'15'!#REF!</f>
        <v>#REF!</v>
      </c>
      <c r="D518" s="20" t="e">
        <f>'15'!#REF!</f>
        <v>#REF!</v>
      </c>
      <c r="E518" s="20" t="s">
        <v>52</v>
      </c>
    </row>
    <row r="519" spans="1:5" hidden="1" x14ac:dyDescent="0.3">
      <c r="A519" s="20" t="e">
        <f>'15'!#REF!</f>
        <v>#REF!</v>
      </c>
      <c r="B519" s="20" t="e">
        <f>'15'!#REF!</f>
        <v>#REF!</v>
      </c>
      <c r="C519" s="32" t="e">
        <f>'15'!#REF!</f>
        <v>#REF!</v>
      </c>
      <c r="D519" s="20" t="e">
        <f>'15'!#REF!</f>
        <v>#REF!</v>
      </c>
      <c r="E519" s="20" t="s">
        <v>52</v>
      </c>
    </row>
    <row r="520" spans="1:5" hidden="1" x14ac:dyDescent="0.3">
      <c r="A520" s="20" t="e">
        <f>'15'!#REF!</f>
        <v>#REF!</v>
      </c>
      <c r="B520" s="20" t="e">
        <f>'15'!#REF!</f>
        <v>#REF!</v>
      </c>
      <c r="C520" s="32" t="e">
        <f>'15'!#REF!</f>
        <v>#REF!</v>
      </c>
      <c r="D520" s="20" t="e">
        <f>'15'!#REF!</f>
        <v>#REF!</v>
      </c>
      <c r="E520" s="20" t="s">
        <v>52</v>
      </c>
    </row>
    <row r="521" spans="1:5" hidden="1" x14ac:dyDescent="0.3">
      <c r="A521" s="20" t="e">
        <f>'15'!#REF!</f>
        <v>#REF!</v>
      </c>
      <c r="B521" s="20" t="e">
        <f>'15'!#REF!</f>
        <v>#REF!</v>
      </c>
      <c r="C521" s="32" t="e">
        <f>'15'!#REF!</f>
        <v>#REF!</v>
      </c>
      <c r="D521" s="20" t="e">
        <f>'15'!#REF!</f>
        <v>#REF!</v>
      </c>
      <c r="E521" s="20" t="s">
        <v>52</v>
      </c>
    </row>
    <row r="522" spans="1:5" hidden="1" x14ac:dyDescent="0.3">
      <c r="A522" s="20" t="e">
        <f>'15'!#REF!</f>
        <v>#REF!</v>
      </c>
      <c r="B522" s="20" t="e">
        <f>'15'!#REF!</f>
        <v>#REF!</v>
      </c>
      <c r="C522" s="32" t="e">
        <f>'15'!#REF!</f>
        <v>#REF!</v>
      </c>
      <c r="D522" s="20" t="e">
        <f>'15'!#REF!</f>
        <v>#REF!</v>
      </c>
      <c r="E522" s="20" t="s">
        <v>52</v>
      </c>
    </row>
    <row r="523" spans="1:5" hidden="1" x14ac:dyDescent="0.3">
      <c r="A523" s="20" t="e">
        <f>'15'!#REF!</f>
        <v>#REF!</v>
      </c>
      <c r="B523" s="20" t="e">
        <f>'15'!#REF!</f>
        <v>#REF!</v>
      </c>
      <c r="C523" s="32" t="e">
        <f>'15'!#REF!</f>
        <v>#REF!</v>
      </c>
      <c r="D523" s="20" t="e">
        <f>'15'!#REF!</f>
        <v>#REF!</v>
      </c>
      <c r="E523" s="20" t="s">
        <v>52</v>
      </c>
    </row>
    <row r="524" spans="1:5" hidden="1" x14ac:dyDescent="0.3">
      <c r="A524" s="20" t="e">
        <f>'15'!#REF!</f>
        <v>#REF!</v>
      </c>
      <c r="B524" s="20" t="e">
        <f>'15'!#REF!</f>
        <v>#REF!</v>
      </c>
      <c r="C524" s="32" t="e">
        <f>'15'!#REF!</f>
        <v>#REF!</v>
      </c>
      <c r="D524" s="20" t="e">
        <f>'15'!#REF!</f>
        <v>#REF!</v>
      </c>
      <c r="E524" s="20" t="s">
        <v>52</v>
      </c>
    </row>
    <row r="525" spans="1:5" hidden="1" x14ac:dyDescent="0.3">
      <c r="A525" s="20" t="e">
        <f>'15'!#REF!</f>
        <v>#REF!</v>
      </c>
      <c r="B525" s="20" t="e">
        <f>'15'!#REF!</f>
        <v>#REF!</v>
      </c>
      <c r="C525" s="32" t="e">
        <f>'15'!#REF!</f>
        <v>#REF!</v>
      </c>
      <c r="D525" s="20" t="e">
        <f>'15'!#REF!</f>
        <v>#REF!</v>
      </c>
      <c r="E525" s="20" t="s">
        <v>52</v>
      </c>
    </row>
    <row r="526" spans="1:5" hidden="1" x14ac:dyDescent="0.3">
      <c r="A526" s="20" t="e">
        <f>'15'!#REF!</f>
        <v>#REF!</v>
      </c>
      <c r="B526" s="20" t="e">
        <f>'15'!#REF!</f>
        <v>#REF!</v>
      </c>
      <c r="C526" s="32" t="e">
        <f>'15'!#REF!</f>
        <v>#REF!</v>
      </c>
      <c r="D526" s="20" t="e">
        <f>'15'!#REF!</f>
        <v>#REF!</v>
      </c>
      <c r="E526" s="20" t="s">
        <v>52</v>
      </c>
    </row>
    <row r="527" spans="1:5" hidden="1" x14ac:dyDescent="0.3">
      <c r="A527" s="20" t="e">
        <f>'15'!#REF!</f>
        <v>#REF!</v>
      </c>
      <c r="B527" s="20" t="e">
        <f>'15'!#REF!</f>
        <v>#REF!</v>
      </c>
      <c r="C527" s="32" t="e">
        <f>'15'!#REF!</f>
        <v>#REF!</v>
      </c>
      <c r="D527" s="20" t="e">
        <f>'15'!#REF!</f>
        <v>#REF!</v>
      </c>
      <c r="E527" s="20" t="s">
        <v>52</v>
      </c>
    </row>
    <row r="528" spans="1:5" hidden="1" x14ac:dyDescent="0.3">
      <c r="A528" s="20" t="e">
        <f>'15'!#REF!</f>
        <v>#REF!</v>
      </c>
      <c r="B528" s="20" t="e">
        <f>'15'!#REF!</f>
        <v>#REF!</v>
      </c>
      <c r="C528" s="32" t="e">
        <f>'15'!#REF!</f>
        <v>#REF!</v>
      </c>
      <c r="D528" s="20" t="e">
        <f>'15'!#REF!</f>
        <v>#REF!</v>
      </c>
      <c r="E528" s="20" t="s">
        <v>52</v>
      </c>
    </row>
    <row r="529" spans="1:5" hidden="1" x14ac:dyDescent="0.3">
      <c r="A529" s="20" t="e">
        <f>'15'!#REF!</f>
        <v>#REF!</v>
      </c>
      <c r="B529" s="20" t="e">
        <f>'15'!#REF!</f>
        <v>#REF!</v>
      </c>
      <c r="C529" s="32" t="e">
        <f>'15'!#REF!</f>
        <v>#REF!</v>
      </c>
      <c r="D529" s="20" t="e">
        <f>'15'!#REF!</f>
        <v>#REF!</v>
      </c>
      <c r="E529" s="20" t="s">
        <v>52</v>
      </c>
    </row>
    <row r="530" spans="1:5" hidden="1" x14ac:dyDescent="0.3">
      <c r="A530" s="20" t="e">
        <f>'15'!#REF!</f>
        <v>#REF!</v>
      </c>
      <c r="B530" s="20" t="e">
        <f>'15'!#REF!</f>
        <v>#REF!</v>
      </c>
      <c r="C530" s="32" t="e">
        <f>'15'!#REF!</f>
        <v>#REF!</v>
      </c>
      <c r="D530" s="20" t="e">
        <f>'15'!#REF!</f>
        <v>#REF!</v>
      </c>
      <c r="E530" s="20" t="s">
        <v>52</v>
      </c>
    </row>
    <row r="531" spans="1:5" hidden="1" x14ac:dyDescent="0.3">
      <c r="A531" s="20" t="e">
        <f>'15'!#REF!</f>
        <v>#REF!</v>
      </c>
      <c r="B531" s="20" t="e">
        <f>'15'!#REF!</f>
        <v>#REF!</v>
      </c>
      <c r="C531" s="32" t="e">
        <f>'15'!#REF!</f>
        <v>#REF!</v>
      </c>
      <c r="D531" s="20" t="e">
        <f>'15'!#REF!</f>
        <v>#REF!</v>
      </c>
      <c r="E531" s="20" t="s">
        <v>52</v>
      </c>
    </row>
    <row r="532" spans="1:5" hidden="1" x14ac:dyDescent="0.3">
      <c r="A532" s="20" t="e">
        <f>'15'!#REF!</f>
        <v>#REF!</v>
      </c>
      <c r="B532" s="20" t="e">
        <f>'15'!#REF!</f>
        <v>#REF!</v>
      </c>
      <c r="C532" s="32" t="e">
        <f>'15'!#REF!</f>
        <v>#REF!</v>
      </c>
      <c r="D532" s="20" t="e">
        <f>'15'!#REF!</f>
        <v>#REF!</v>
      </c>
      <c r="E532" s="20" t="s">
        <v>52</v>
      </c>
    </row>
    <row r="533" spans="1:5" hidden="1" x14ac:dyDescent="0.3">
      <c r="A533" s="20" t="e">
        <f>'15'!#REF!</f>
        <v>#REF!</v>
      </c>
      <c r="B533" s="20" t="e">
        <f>'15'!#REF!</f>
        <v>#REF!</v>
      </c>
      <c r="C533" s="32" t="e">
        <f>'15'!#REF!</f>
        <v>#REF!</v>
      </c>
      <c r="D533" s="20" t="e">
        <f>'15'!#REF!</f>
        <v>#REF!</v>
      </c>
      <c r="E533" s="20" t="s">
        <v>52</v>
      </c>
    </row>
    <row r="534" spans="1:5" hidden="1" x14ac:dyDescent="0.3">
      <c r="A534" s="20" t="e">
        <f>'15'!#REF!</f>
        <v>#REF!</v>
      </c>
      <c r="B534" s="20" t="e">
        <f>'15'!#REF!</f>
        <v>#REF!</v>
      </c>
      <c r="C534" s="32" t="e">
        <f>'15'!#REF!</f>
        <v>#REF!</v>
      </c>
      <c r="D534" s="20" t="e">
        <f>'15'!#REF!</f>
        <v>#REF!</v>
      </c>
      <c r="E534" s="20" t="s">
        <v>52</v>
      </c>
    </row>
    <row r="535" spans="1:5" hidden="1" x14ac:dyDescent="0.3">
      <c r="A535" s="20" t="e">
        <f>'15'!#REF!</f>
        <v>#REF!</v>
      </c>
      <c r="B535" s="20" t="e">
        <f>'15'!#REF!</f>
        <v>#REF!</v>
      </c>
      <c r="C535" s="32" t="e">
        <f>'15'!#REF!</f>
        <v>#REF!</v>
      </c>
      <c r="D535" s="20" t="e">
        <f>'15'!#REF!</f>
        <v>#REF!</v>
      </c>
      <c r="E535" s="20" t="s">
        <v>52</v>
      </c>
    </row>
    <row r="536" spans="1:5" hidden="1" x14ac:dyDescent="0.3">
      <c r="A536" s="20" t="e">
        <f>'15'!#REF!</f>
        <v>#REF!</v>
      </c>
      <c r="B536" s="20" t="e">
        <f>'15'!#REF!</f>
        <v>#REF!</v>
      </c>
      <c r="C536" s="32" t="e">
        <f>'15'!#REF!</f>
        <v>#REF!</v>
      </c>
      <c r="D536" s="20" t="e">
        <f>'15'!#REF!</f>
        <v>#REF!</v>
      </c>
      <c r="E536" s="20" t="s">
        <v>52</v>
      </c>
    </row>
    <row r="537" spans="1:5" hidden="1" x14ac:dyDescent="0.3">
      <c r="A537" s="20" t="e">
        <f>'15'!#REF!</f>
        <v>#REF!</v>
      </c>
      <c r="B537" s="20" t="e">
        <f>'15'!#REF!</f>
        <v>#REF!</v>
      </c>
      <c r="C537" s="32" t="e">
        <f>'15'!#REF!</f>
        <v>#REF!</v>
      </c>
      <c r="D537" s="20" t="e">
        <f>'15'!#REF!</f>
        <v>#REF!</v>
      </c>
      <c r="E537" s="20" t="s">
        <v>52</v>
      </c>
    </row>
    <row r="538" spans="1:5" hidden="1" x14ac:dyDescent="0.3">
      <c r="A538" s="20" t="e">
        <f>'15'!#REF!</f>
        <v>#REF!</v>
      </c>
      <c r="B538" s="20" t="e">
        <f>'15'!#REF!</f>
        <v>#REF!</v>
      </c>
      <c r="C538" s="32" t="e">
        <f>'15'!#REF!</f>
        <v>#REF!</v>
      </c>
      <c r="D538" s="20" t="e">
        <f>'15'!#REF!</f>
        <v>#REF!</v>
      </c>
      <c r="E538" s="20" t="s">
        <v>52</v>
      </c>
    </row>
    <row r="539" spans="1:5" hidden="1" x14ac:dyDescent="0.3">
      <c r="A539" s="20" t="e">
        <f>'15'!#REF!</f>
        <v>#REF!</v>
      </c>
      <c r="B539" s="20" t="e">
        <f>'15'!#REF!</f>
        <v>#REF!</v>
      </c>
      <c r="C539" s="32" t="e">
        <f>'15'!#REF!</f>
        <v>#REF!</v>
      </c>
      <c r="D539" s="20" t="e">
        <f>'15'!#REF!</f>
        <v>#REF!</v>
      </c>
      <c r="E539" s="20" t="s">
        <v>52</v>
      </c>
    </row>
    <row r="540" spans="1:5" hidden="1" x14ac:dyDescent="0.3">
      <c r="A540" s="20" t="e">
        <f>'15'!#REF!</f>
        <v>#REF!</v>
      </c>
      <c r="B540" s="20" t="e">
        <f>'15'!#REF!</f>
        <v>#REF!</v>
      </c>
      <c r="C540" s="32" t="e">
        <f>'15'!#REF!</f>
        <v>#REF!</v>
      </c>
      <c r="D540" s="20" t="e">
        <f>'15'!#REF!</f>
        <v>#REF!</v>
      </c>
      <c r="E540" s="20" t="s">
        <v>52</v>
      </c>
    </row>
    <row r="541" spans="1:5" hidden="1" x14ac:dyDescent="0.3">
      <c r="A541" s="20" t="e">
        <f>'15'!#REF!</f>
        <v>#REF!</v>
      </c>
      <c r="B541" s="20" t="e">
        <f>'15'!#REF!</f>
        <v>#REF!</v>
      </c>
      <c r="C541" s="32" t="e">
        <f>'15'!#REF!</f>
        <v>#REF!</v>
      </c>
      <c r="D541" s="20" t="e">
        <f>'15'!#REF!</f>
        <v>#REF!</v>
      </c>
      <c r="E541" s="20" t="s">
        <v>52</v>
      </c>
    </row>
    <row r="542" spans="1:5" hidden="1" x14ac:dyDescent="0.3">
      <c r="A542" s="20" t="e">
        <f>'15'!#REF!</f>
        <v>#REF!</v>
      </c>
      <c r="B542" s="20" t="e">
        <f>'15'!#REF!</f>
        <v>#REF!</v>
      </c>
      <c r="C542" s="32" t="e">
        <f>'15'!#REF!</f>
        <v>#REF!</v>
      </c>
      <c r="D542" s="20" t="e">
        <f>'15'!#REF!</f>
        <v>#REF!</v>
      </c>
      <c r="E542" s="20" t="s">
        <v>52</v>
      </c>
    </row>
    <row r="543" spans="1:5" hidden="1" x14ac:dyDescent="0.3">
      <c r="A543" s="20" t="e">
        <f>'15'!#REF!</f>
        <v>#REF!</v>
      </c>
      <c r="B543" s="20" t="e">
        <f>'15'!#REF!</f>
        <v>#REF!</v>
      </c>
      <c r="C543" s="32" t="e">
        <f>'15'!#REF!</f>
        <v>#REF!</v>
      </c>
      <c r="D543" s="20" t="e">
        <f>'15'!#REF!</f>
        <v>#REF!</v>
      </c>
      <c r="E543" s="20" t="s">
        <v>52</v>
      </c>
    </row>
    <row r="544" spans="1:5" hidden="1" x14ac:dyDescent="0.3">
      <c r="A544" s="20" t="e">
        <f>'15'!#REF!</f>
        <v>#REF!</v>
      </c>
      <c r="B544" s="20" t="e">
        <f>'15'!#REF!</f>
        <v>#REF!</v>
      </c>
      <c r="C544" s="32" t="e">
        <f>'15'!#REF!</f>
        <v>#REF!</v>
      </c>
      <c r="D544" s="20" t="e">
        <f>'15'!#REF!</f>
        <v>#REF!</v>
      </c>
      <c r="E544" s="20" t="s">
        <v>52</v>
      </c>
    </row>
    <row r="545" spans="1:5" hidden="1" x14ac:dyDescent="0.3">
      <c r="A545" s="20" t="e">
        <f>'15'!#REF!</f>
        <v>#REF!</v>
      </c>
      <c r="B545" s="20" t="e">
        <f>'15'!#REF!</f>
        <v>#REF!</v>
      </c>
      <c r="C545" s="32" t="e">
        <f>'15'!#REF!</f>
        <v>#REF!</v>
      </c>
      <c r="D545" s="20" t="e">
        <f>'15'!#REF!</f>
        <v>#REF!</v>
      </c>
      <c r="E545" s="20" t="s">
        <v>52</v>
      </c>
    </row>
    <row r="546" spans="1:5" hidden="1" x14ac:dyDescent="0.3">
      <c r="A546" s="20" t="e">
        <f>'15'!#REF!</f>
        <v>#REF!</v>
      </c>
      <c r="B546" s="20" t="e">
        <f>'15'!#REF!</f>
        <v>#REF!</v>
      </c>
      <c r="C546" s="32" t="e">
        <f>'15'!#REF!</f>
        <v>#REF!</v>
      </c>
      <c r="D546" s="20" t="e">
        <f>'15'!#REF!</f>
        <v>#REF!</v>
      </c>
      <c r="E546" s="20" t="s">
        <v>52</v>
      </c>
    </row>
    <row r="547" spans="1:5" hidden="1" x14ac:dyDescent="0.3">
      <c r="A547" s="20" t="e">
        <f>'15'!#REF!</f>
        <v>#REF!</v>
      </c>
      <c r="B547" s="20" t="e">
        <f>'15'!#REF!</f>
        <v>#REF!</v>
      </c>
      <c r="C547" s="32" t="e">
        <f>'15'!#REF!</f>
        <v>#REF!</v>
      </c>
      <c r="D547" s="20" t="e">
        <f>'15'!#REF!</f>
        <v>#REF!</v>
      </c>
      <c r="E547" s="20" t="s">
        <v>52</v>
      </c>
    </row>
    <row r="548" spans="1:5" hidden="1" x14ac:dyDescent="0.3">
      <c r="A548" s="20" t="e">
        <f>'15'!#REF!</f>
        <v>#REF!</v>
      </c>
      <c r="B548" s="20" t="e">
        <f>'15'!#REF!</f>
        <v>#REF!</v>
      </c>
      <c r="C548" s="32" t="e">
        <f>'15'!#REF!</f>
        <v>#REF!</v>
      </c>
      <c r="D548" s="20" t="e">
        <f>'15'!#REF!</f>
        <v>#REF!</v>
      </c>
      <c r="E548" s="20" t="s">
        <v>52</v>
      </c>
    </row>
    <row r="549" spans="1:5" hidden="1" x14ac:dyDescent="0.3">
      <c r="A549" s="20" t="e">
        <f>'15'!#REF!</f>
        <v>#REF!</v>
      </c>
      <c r="B549" s="20" t="e">
        <f>'15'!#REF!</f>
        <v>#REF!</v>
      </c>
      <c r="C549" s="32" t="e">
        <f>'15'!#REF!</f>
        <v>#REF!</v>
      </c>
      <c r="D549" s="20" t="e">
        <f>'15'!#REF!</f>
        <v>#REF!</v>
      </c>
      <c r="E549" s="20" t="s">
        <v>52</v>
      </c>
    </row>
    <row r="550" spans="1:5" hidden="1" x14ac:dyDescent="0.3">
      <c r="A550" s="20" t="e">
        <f>'15'!#REF!</f>
        <v>#REF!</v>
      </c>
      <c r="B550" s="20" t="e">
        <f>'15'!#REF!</f>
        <v>#REF!</v>
      </c>
      <c r="C550" s="32" t="e">
        <f>'15'!#REF!</f>
        <v>#REF!</v>
      </c>
      <c r="D550" s="20" t="e">
        <f>'15'!#REF!</f>
        <v>#REF!</v>
      </c>
      <c r="E550" s="20" t="s">
        <v>52</v>
      </c>
    </row>
    <row r="551" spans="1:5" hidden="1" x14ac:dyDescent="0.3">
      <c r="A551" s="20" t="e">
        <f>'15'!#REF!</f>
        <v>#REF!</v>
      </c>
      <c r="B551" s="20" t="e">
        <f>'15'!#REF!</f>
        <v>#REF!</v>
      </c>
      <c r="C551" s="32" t="e">
        <f>'15'!#REF!</f>
        <v>#REF!</v>
      </c>
      <c r="D551" s="20" t="e">
        <f>'15'!#REF!</f>
        <v>#REF!</v>
      </c>
      <c r="E551" s="20" t="s">
        <v>52</v>
      </c>
    </row>
    <row r="552" spans="1:5" hidden="1" x14ac:dyDescent="0.3">
      <c r="A552" s="20" t="e">
        <f>'15'!#REF!</f>
        <v>#REF!</v>
      </c>
      <c r="B552" s="20" t="e">
        <f>'15'!#REF!</f>
        <v>#REF!</v>
      </c>
      <c r="C552" s="32" t="e">
        <f>'15'!#REF!</f>
        <v>#REF!</v>
      </c>
      <c r="D552" s="20" t="e">
        <f>'15'!#REF!</f>
        <v>#REF!</v>
      </c>
      <c r="E552" s="20" t="s">
        <v>52</v>
      </c>
    </row>
    <row r="553" spans="1:5" hidden="1" x14ac:dyDescent="0.3">
      <c r="A553" s="20" t="e">
        <f>'15'!#REF!</f>
        <v>#REF!</v>
      </c>
      <c r="B553" s="20" t="e">
        <f>'15'!#REF!</f>
        <v>#REF!</v>
      </c>
      <c r="C553" s="32" t="e">
        <f>'15'!#REF!</f>
        <v>#REF!</v>
      </c>
      <c r="D553" s="20" t="e">
        <f>'15'!#REF!</f>
        <v>#REF!</v>
      </c>
      <c r="E553" s="20" t="s">
        <v>52</v>
      </c>
    </row>
    <row r="554" spans="1:5" hidden="1" x14ac:dyDescent="0.3">
      <c r="A554" s="20" t="e">
        <f>'15'!#REF!</f>
        <v>#REF!</v>
      </c>
      <c r="B554" s="20" t="e">
        <f>'15'!#REF!</f>
        <v>#REF!</v>
      </c>
      <c r="C554" s="32" t="e">
        <f>'15'!#REF!</f>
        <v>#REF!</v>
      </c>
      <c r="D554" s="20" t="e">
        <f>'15'!#REF!</f>
        <v>#REF!</v>
      </c>
      <c r="E554" s="20" t="s">
        <v>52</v>
      </c>
    </row>
    <row r="555" spans="1:5" hidden="1" x14ac:dyDescent="0.3">
      <c r="A555" s="20" t="e">
        <f>'15'!#REF!</f>
        <v>#REF!</v>
      </c>
      <c r="B555" s="20" t="e">
        <f>'15'!#REF!</f>
        <v>#REF!</v>
      </c>
      <c r="C555" s="32" t="e">
        <f>'15'!#REF!</f>
        <v>#REF!</v>
      </c>
      <c r="D555" s="20" t="e">
        <f>'15'!#REF!</f>
        <v>#REF!</v>
      </c>
      <c r="E555" s="20" t="s">
        <v>52</v>
      </c>
    </row>
    <row r="556" spans="1:5" hidden="1" x14ac:dyDescent="0.3">
      <c r="A556" s="20" t="e">
        <f>'15'!#REF!</f>
        <v>#REF!</v>
      </c>
      <c r="B556" s="20" t="e">
        <f>'15'!#REF!</f>
        <v>#REF!</v>
      </c>
      <c r="C556" s="32" t="e">
        <f>'15'!#REF!</f>
        <v>#REF!</v>
      </c>
      <c r="D556" s="20" t="e">
        <f>'15'!#REF!</f>
        <v>#REF!</v>
      </c>
      <c r="E556" s="20" t="s">
        <v>52</v>
      </c>
    </row>
    <row r="557" spans="1:5" hidden="1" x14ac:dyDescent="0.3">
      <c r="A557" s="20" t="e">
        <f>'15'!#REF!</f>
        <v>#REF!</v>
      </c>
      <c r="B557" s="20" t="e">
        <f>'15'!#REF!</f>
        <v>#REF!</v>
      </c>
      <c r="C557" s="32" t="e">
        <f>'15'!#REF!</f>
        <v>#REF!</v>
      </c>
      <c r="D557" s="20" t="e">
        <f>'15'!#REF!</f>
        <v>#REF!</v>
      </c>
      <c r="E557" s="20" t="s">
        <v>52</v>
      </c>
    </row>
    <row r="558" spans="1:5" hidden="1" x14ac:dyDescent="0.3">
      <c r="A558" s="20" t="e">
        <f>'15'!#REF!</f>
        <v>#REF!</v>
      </c>
      <c r="B558" s="20" t="e">
        <f>'15'!#REF!</f>
        <v>#REF!</v>
      </c>
      <c r="C558" s="32" t="e">
        <f>'15'!#REF!</f>
        <v>#REF!</v>
      </c>
      <c r="D558" s="20" t="e">
        <f>'15'!#REF!</f>
        <v>#REF!</v>
      </c>
      <c r="E558" s="20" t="s">
        <v>52</v>
      </c>
    </row>
    <row r="559" spans="1:5" hidden="1" x14ac:dyDescent="0.3">
      <c r="A559" s="20" t="e">
        <f>'15'!#REF!</f>
        <v>#REF!</v>
      </c>
      <c r="B559" s="20" t="e">
        <f>'15'!#REF!</f>
        <v>#REF!</v>
      </c>
      <c r="C559" s="32" t="e">
        <f>'15'!#REF!</f>
        <v>#REF!</v>
      </c>
      <c r="D559" s="20" t="e">
        <f>'15'!#REF!</f>
        <v>#REF!</v>
      </c>
      <c r="E559" s="20" t="s">
        <v>52</v>
      </c>
    </row>
    <row r="560" spans="1:5" hidden="1" x14ac:dyDescent="0.3">
      <c r="A560" s="20" t="e">
        <f>'15'!#REF!</f>
        <v>#REF!</v>
      </c>
      <c r="B560" s="20" t="e">
        <f>'15'!#REF!</f>
        <v>#REF!</v>
      </c>
      <c r="C560" s="32" t="e">
        <f>'15'!#REF!</f>
        <v>#REF!</v>
      </c>
      <c r="D560" s="20" t="e">
        <f>'15'!#REF!</f>
        <v>#REF!</v>
      </c>
      <c r="E560" s="20" t="s">
        <v>52</v>
      </c>
    </row>
    <row r="561" spans="1:5" hidden="1" x14ac:dyDescent="0.3">
      <c r="A561" s="20" t="e">
        <f>'15'!#REF!</f>
        <v>#REF!</v>
      </c>
      <c r="B561" s="20" t="e">
        <f>'15'!#REF!</f>
        <v>#REF!</v>
      </c>
      <c r="C561" s="32" t="e">
        <f>'15'!#REF!</f>
        <v>#REF!</v>
      </c>
      <c r="D561" s="20" t="e">
        <f>'15'!#REF!</f>
        <v>#REF!</v>
      </c>
      <c r="E561" s="20" t="s">
        <v>52</v>
      </c>
    </row>
    <row r="562" spans="1:5" hidden="1" x14ac:dyDescent="0.3">
      <c r="A562" s="20" t="e">
        <f>'15'!#REF!</f>
        <v>#REF!</v>
      </c>
      <c r="B562" s="20" t="e">
        <f>'15'!#REF!</f>
        <v>#REF!</v>
      </c>
      <c r="C562" s="32" t="e">
        <f>'15'!#REF!</f>
        <v>#REF!</v>
      </c>
      <c r="D562" s="20" t="e">
        <f>'15'!#REF!</f>
        <v>#REF!</v>
      </c>
      <c r="E562" s="20" t="s">
        <v>52</v>
      </c>
    </row>
    <row r="563" spans="1:5" hidden="1" x14ac:dyDescent="0.3">
      <c r="A563" s="20" t="e">
        <f>'15'!#REF!</f>
        <v>#REF!</v>
      </c>
      <c r="B563" s="20" t="e">
        <f>'15'!#REF!</f>
        <v>#REF!</v>
      </c>
      <c r="C563" s="32" t="e">
        <f>'15'!#REF!</f>
        <v>#REF!</v>
      </c>
      <c r="D563" s="20" t="e">
        <f>'15'!#REF!</f>
        <v>#REF!</v>
      </c>
      <c r="E563" s="20" t="s">
        <v>52</v>
      </c>
    </row>
    <row r="564" spans="1:5" hidden="1" x14ac:dyDescent="0.3">
      <c r="A564" s="20" t="e">
        <f>'15'!#REF!</f>
        <v>#REF!</v>
      </c>
      <c r="B564" s="20" t="e">
        <f>'15'!#REF!</f>
        <v>#REF!</v>
      </c>
      <c r="C564" s="32" t="e">
        <f>'15'!#REF!</f>
        <v>#REF!</v>
      </c>
      <c r="D564" s="20" t="e">
        <f>'15'!#REF!</f>
        <v>#REF!</v>
      </c>
      <c r="E564" s="20" t="s">
        <v>52</v>
      </c>
    </row>
    <row r="565" spans="1:5" hidden="1" x14ac:dyDescent="0.3">
      <c r="A565" s="20" t="e">
        <f>'15'!#REF!</f>
        <v>#REF!</v>
      </c>
      <c r="B565" s="20" t="e">
        <f>'15'!#REF!</f>
        <v>#REF!</v>
      </c>
      <c r="C565" s="32" t="e">
        <f>'15'!#REF!</f>
        <v>#REF!</v>
      </c>
      <c r="D565" s="20" t="e">
        <f>'15'!#REF!</f>
        <v>#REF!</v>
      </c>
      <c r="E565" s="20" t="s">
        <v>52</v>
      </c>
    </row>
    <row r="566" spans="1:5" hidden="1" x14ac:dyDescent="0.3">
      <c r="A566" s="20" t="e">
        <f>'15'!#REF!</f>
        <v>#REF!</v>
      </c>
      <c r="B566" s="20" t="e">
        <f>'15'!#REF!</f>
        <v>#REF!</v>
      </c>
      <c r="C566" s="32" t="e">
        <f>'15'!#REF!</f>
        <v>#REF!</v>
      </c>
      <c r="D566" s="20" t="e">
        <f>'15'!#REF!</f>
        <v>#REF!</v>
      </c>
      <c r="E566" s="20" t="s">
        <v>52</v>
      </c>
    </row>
    <row r="567" spans="1:5" hidden="1" x14ac:dyDescent="0.3">
      <c r="A567" s="20" t="e">
        <f>'15'!#REF!</f>
        <v>#REF!</v>
      </c>
      <c r="B567" s="20" t="e">
        <f>'15'!#REF!</f>
        <v>#REF!</v>
      </c>
      <c r="C567" s="32" t="e">
        <f>'15'!#REF!</f>
        <v>#REF!</v>
      </c>
      <c r="D567" s="20" t="e">
        <f>'15'!#REF!</f>
        <v>#REF!</v>
      </c>
      <c r="E567" s="20" t="s">
        <v>52</v>
      </c>
    </row>
    <row r="568" spans="1:5" hidden="1" x14ac:dyDescent="0.3">
      <c r="A568" s="20" t="e">
        <f>'15'!#REF!</f>
        <v>#REF!</v>
      </c>
      <c r="B568" s="20" t="e">
        <f>'15'!#REF!</f>
        <v>#REF!</v>
      </c>
      <c r="C568" s="32" t="e">
        <f>'15'!#REF!</f>
        <v>#REF!</v>
      </c>
      <c r="D568" s="20" t="e">
        <f>'15'!#REF!</f>
        <v>#REF!</v>
      </c>
      <c r="E568" s="20" t="s">
        <v>52</v>
      </c>
    </row>
    <row r="569" spans="1:5" hidden="1" x14ac:dyDescent="0.3">
      <c r="A569" s="20" t="e">
        <f>'15'!#REF!</f>
        <v>#REF!</v>
      </c>
      <c r="B569" s="20" t="e">
        <f>'15'!#REF!</f>
        <v>#REF!</v>
      </c>
      <c r="C569" s="32" t="e">
        <f>'15'!#REF!</f>
        <v>#REF!</v>
      </c>
      <c r="D569" s="20" t="e">
        <f>'15'!#REF!</f>
        <v>#REF!</v>
      </c>
      <c r="E569" s="20" t="s">
        <v>52</v>
      </c>
    </row>
    <row r="570" spans="1:5" hidden="1" x14ac:dyDescent="0.3">
      <c r="A570" s="20" t="e">
        <f>'15'!#REF!</f>
        <v>#REF!</v>
      </c>
      <c r="B570" s="20" t="e">
        <f>'15'!#REF!</f>
        <v>#REF!</v>
      </c>
      <c r="C570" s="32" t="e">
        <f>'15'!#REF!</f>
        <v>#REF!</v>
      </c>
      <c r="D570" s="20" t="e">
        <f>'15'!#REF!</f>
        <v>#REF!</v>
      </c>
      <c r="E570" s="20" t="s">
        <v>52</v>
      </c>
    </row>
    <row r="571" spans="1:5" hidden="1" x14ac:dyDescent="0.3">
      <c r="A571" s="20" t="e">
        <f>'15'!#REF!</f>
        <v>#REF!</v>
      </c>
      <c r="B571" s="20" t="e">
        <f>'15'!#REF!</f>
        <v>#REF!</v>
      </c>
      <c r="C571" s="32" t="e">
        <f>'15'!#REF!</f>
        <v>#REF!</v>
      </c>
      <c r="D571" s="20" t="e">
        <f>'15'!#REF!</f>
        <v>#REF!</v>
      </c>
      <c r="E571" s="20" t="s">
        <v>52</v>
      </c>
    </row>
    <row r="572" spans="1:5" hidden="1" x14ac:dyDescent="0.3">
      <c r="A572" s="20" t="e">
        <f>'15'!#REF!</f>
        <v>#REF!</v>
      </c>
      <c r="B572" s="20" t="e">
        <f>'15'!#REF!</f>
        <v>#REF!</v>
      </c>
      <c r="C572" s="32" t="e">
        <f>'15'!#REF!</f>
        <v>#REF!</v>
      </c>
      <c r="D572" s="20" t="e">
        <f>'15'!#REF!</f>
        <v>#REF!</v>
      </c>
      <c r="E572" s="20" t="s">
        <v>52</v>
      </c>
    </row>
    <row r="573" spans="1:5" hidden="1" x14ac:dyDescent="0.3">
      <c r="A573" s="20" t="e">
        <f>'15'!#REF!</f>
        <v>#REF!</v>
      </c>
      <c r="B573" s="20" t="e">
        <f>'15'!#REF!</f>
        <v>#REF!</v>
      </c>
      <c r="C573" s="32" t="e">
        <f>'15'!#REF!</f>
        <v>#REF!</v>
      </c>
      <c r="D573" s="20" t="e">
        <f>'15'!#REF!</f>
        <v>#REF!</v>
      </c>
      <c r="E573" s="20" t="s">
        <v>52</v>
      </c>
    </row>
    <row r="574" spans="1:5" hidden="1" x14ac:dyDescent="0.3">
      <c r="A574" s="20" t="e">
        <f>'15'!#REF!</f>
        <v>#REF!</v>
      </c>
      <c r="B574" s="20" t="e">
        <f>'15'!#REF!</f>
        <v>#REF!</v>
      </c>
      <c r="C574" s="32" t="e">
        <f>'15'!#REF!</f>
        <v>#REF!</v>
      </c>
      <c r="D574" s="20" t="e">
        <f>'15'!#REF!</f>
        <v>#REF!</v>
      </c>
      <c r="E574" s="20" t="s">
        <v>52</v>
      </c>
    </row>
    <row r="575" spans="1:5" hidden="1" x14ac:dyDescent="0.3">
      <c r="A575" s="20" t="e">
        <f>'15'!#REF!</f>
        <v>#REF!</v>
      </c>
      <c r="B575" s="20" t="e">
        <f>'15'!#REF!</f>
        <v>#REF!</v>
      </c>
      <c r="C575" s="32" t="e">
        <f>'15'!#REF!</f>
        <v>#REF!</v>
      </c>
      <c r="D575" s="20" t="e">
        <f>'15'!#REF!</f>
        <v>#REF!</v>
      </c>
      <c r="E575" s="20" t="s">
        <v>52</v>
      </c>
    </row>
    <row r="576" spans="1:5" hidden="1" x14ac:dyDescent="0.3">
      <c r="A576" s="20" t="e">
        <f>'15'!#REF!</f>
        <v>#REF!</v>
      </c>
      <c r="B576" s="20" t="e">
        <f>'15'!#REF!</f>
        <v>#REF!</v>
      </c>
      <c r="C576" s="32" t="e">
        <f>'15'!#REF!</f>
        <v>#REF!</v>
      </c>
      <c r="D576" s="20" t="e">
        <f>'15'!#REF!</f>
        <v>#REF!</v>
      </c>
      <c r="E576" s="20" t="s">
        <v>52</v>
      </c>
    </row>
    <row r="577" spans="1:5" hidden="1" x14ac:dyDescent="0.3">
      <c r="A577" s="20" t="e">
        <f>'15'!#REF!</f>
        <v>#REF!</v>
      </c>
      <c r="B577" s="20" t="e">
        <f>'15'!#REF!</f>
        <v>#REF!</v>
      </c>
      <c r="C577" s="32" t="e">
        <f>'15'!#REF!</f>
        <v>#REF!</v>
      </c>
      <c r="D577" s="20" t="e">
        <f>'15'!#REF!</f>
        <v>#REF!</v>
      </c>
      <c r="E577" s="20" t="s">
        <v>52</v>
      </c>
    </row>
    <row r="578" spans="1:5" hidden="1" x14ac:dyDescent="0.3">
      <c r="A578" s="20" t="e">
        <f>'15'!#REF!</f>
        <v>#REF!</v>
      </c>
      <c r="B578" s="20" t="e">
        <f>'15'!#REF!</f>
        <v>#REF!</v>
      </c>
      <c r="C578" s="32" t="e">
        <f>'15'!#REF!</f>
        <v>#REF!</v>
      </c>
      <c r="D578" s="20" t="e">
        <f>'15'!#REF!</f>
        <v>#REF!</v>
      </c>
      <c r="E578" s="20" t="s">
        <v>52</v>
      </c>
    </row>
    <row r="579" spans="1:5" hidden="1" x14ac:dyDescent="0.3">
      <c r="A579" s="20" t="e">
        <f>'15'!#REF!</f>
        <v>#REF!</v>
      </c>
      <c r="B579" s="20" t="e">
        <f>'15'!#REF!</f>
        <v>#REF!</v>
      </c>
      <c r="C579" s="32" t="e">
        <f>'15'!#REF!</f>
        <v>#REF!</v>
      </c>
      <c r="D579" s="20" t="e">
        <f>'15'!#REF!</f>
        <v>#REF!</v>
      </c>
      <c r="E579" s="20" t="s">
        <v>52</v>
      </c>
    </row>
    <row r="580" spans="1:5" hidden="1" x14ac:dyDescent="0.3">
      <c r="A580" s="20" t="e">
        <f>'15'!#REF!</f>
        <v>#REF!</v>
      </c>
      <c r="B580" s="20" t="e">
        <f>'15'!#REF!</f>
        <v>#REF!</v>
      </c>
      <c r="C580" s="32" t="e">
        <f>'15'!#REF!</f>
        <v>#REF!</v>
      </c>
      <c r="D580" s="20" t="e">
        <f>'15'!#REF!</f>
        <v>#REF!</v>
      </c>
      <c r="E580" s="20" t="s">
        <v>52</v>
      </c>
    </row>
    <row r="581" spans="1:5" hidden="1" x14ac:dyDescent="0.3">
      <c r="A581" s="20" t="e">
        <f>'15'!#REF!</f>
        <v>#REF!</v>
      </c>
      <c r="B581" s="20" t="e">
        <f>'15'!#REF!</f>
        <v>#REF!</v>
      </c>
      <c r="C581" s="32" t="e">
        <f>'15'!#REF!</f>
        <v>#REF!</v>
      </c>
      <c r="D581" s="20" t="e">
        <f>'15'!#REF!</f>
        <v>#REF!</v>
      </c>
      <c r="E581" s="20" t="s">
        <v>52</v>
      </c>
    </row>
    <row r="582" spans="1:5" hidden="1" x14ac:dyDescent="0.3">
      <c r="A582" s="20" t="e">
        <f>'15'!#REF!</f>
        <v>#REF!</v>
      </c>
      <c r="B582" s="20" t="e">
        <f>'15'!#REF!</f>
        <v>#REF!</v>
      </c>
      <c r="C582" s="32" t="e">
        <f>'15'!#REF!</f>
        <v>#REF!</v>
      </c>
      <c r="D582" s="20" t="e">
        <f>'15'!#REF!</f>
        <v>#REF!</v>
      </c>
      <c r="E582" s="20" t="s">
        <v>52</v>
      </c>
    </row>
    <row r="583" spans="1:5" hidden="1" x14ac:dyDescent="0.3">
      <c r="A583" s="20" t="e">
        <f>'15'!#REF!</f>
        <v>#REF!</v>
      </c>
      <c r="B583" s="20" t="e">
        <f>'15'!#REF!</f>
        <v>#REF!</v>
      </c>
      <c r="C583" s="32" t="e">
        <f>'15'!#REF!</f>
        <v>#REF!</v>
      </c>
      <c r="D583" s="20" t="e">
        <f>'15'!#REF!</f>
        <v>#REF!</v>
      </c>
      <c r="E583" s="20" t="s">
        <v>52</v>
      </c>
    </row>
    <row r="584" spans="1:5" hidden="1" x14ac:dyDescent="0.3">
      <c r="A584" s="20" t="e">
        <f>'15'!#REF!</f>
        <v>#REF!</v>
      </c>
      <c r="B584" s="20" t="e">
        <f>'15'!#REF!</f>
        <v>#REF!</v>
      </c>
      <c r="C584" s="32" t="e">
        <f>'15'!#REF!</f>
        <v>#REF!</v>
      </c>
      <c r="D584" s="20" t="e">
        <f>'15'!#REF!</f>
        <v>#REF!</v>
      </c>
      <c r="E584" s="20" t="s">
        <v>52</v>
      </c>
    </row>
    <row r="585" spans="1:5" hidden="1" x14ac:dyDescent="0.3">
      <c r="A585" s="20" t="e">
        <f>'15'!#REF!</f>
        <v>#REF!</v>
      </c>
      <c r="B585" s="20" t="e">
        <f>'15'!#REF!</f>
        <v>#REF!</v>
      </c>
      <c r="C585" s="32" t="e">
        <f>'15'!#REF!</f>
        <v>#REF!</v>
      </c>
      <c r="D585" s="20" t="e">
        <f>'15'!#REF!</f>
        <v>#REF!</v>
      </c>
      <c r="E585" s="20" t="s">
        <v>52</v>
      </c>
    </row>
    <row r="586" spans="1:5" hidden="1" x14ac:dyDescent="0.3">
      <c r="A586" s="20" t="e">
        <f>'15'!#REF!</f>
        <v>#REF!</v>
      </c>
      <c r="B586" s="20" t="e">
        <f>'15'!#REF!</f>
        <v>#REF!</v>
      </c>
      <c r="C586" s="32" t="e">
        <f>'15'!#REF!</f>
        <v>#REF!</v>
      </c>
      <c r="D586" s="20" t="e">
        <f>'15'!#REF!</f>
        <v>#REF!</v>
      </c>
      <c r="E586" s="20" t="s">
        <v>52</v>
      </c>
    </row>
    <row r="587" spans="1:5" hidden="1" x14ac:dyDescent="0.3">
      <c r="A587" s="20" t="e">
        <f>'15'!#REF!</f>
        <v>#REF!</v>
      </c>
      <c r="B587" s="20" t="e">
        <f>'15'!#REF!</f>
        <v>#REF!</v>
      </c>
      <c r="C587" s="32" t="e">
        <f>'15'!#REF!</f>
        <v>#REF!</v>
      </c>
      <c r="D587" s="20" t="e">
        <f>'15'!#REF!</f>
        <v>#REF!</v>
      </c>
      <c r="E587" s="20" t="s">
        <v>52</v>
      </c>
    </row>
    <row r="588" spans="1:5" hidden="1" x14ac:dyDescent="0.3">
      <c r="A588" s="20" t="e">
        <f>'15'!#REF!</f>
        <v>#REF!</v>
      </c>
      <c r="B588" s="20" t="e">
        <f>'15'!#REF!</f>
        <v>#REF!</v>
      </c>
      <c r="C588" s="32" t="e">
        <f>'15'!#REF!</f>
        <v>#REF!</v>
      </c>
      <c r="D588" s="20" t="e">
        <f>'15'!#REF!</f>
        <v>#REF!</v>
      </c>
      <c r="E588" s="20" t="s">
        <v>52</v>
      </c>
    </row>
    <row r="589" spans="1:5" hidden="1" x14ac:dyDescent="0.3">
      <c r="A589" s="20" t="e">
        <f>'15'!#REF!</f>
        <v>#REF!</v>
      </c>
      <c r="B589" s="20" t="e">
        <f>'15'!#REF!</f>
        <v>#REF!</v>
      </c>
      <c r="C589" s="32" t="e">
        <f>'15'!#REF!</f>
        <v>#REF!</v>
      </c>
      <c r="D589" s="20" t="e">
        <f>'15'!#REF!</f>
        <v>#REF!</v>
      </c>
      <c r="E589" s="20" t="s">
        <v>52</v>
      </c>
    </row>
    <row r="590" spans="1:5" hidden="1" x14ac:dyDescent="0.3">
      <c r="A590" s="20" t="e">
        <f>'15'!#REF!</f>
        <v>#REF!</v>
      </c>
      <c r="B590" s="20" t="e">
        <f>'15'!#REF!</f>
        <v>#REF!</v>
      </c>
      <c r="C590" s="32" t="e">
        <f>'15'!#REF!</f>
        <v>#REF!</v>
      </c>
      <c r="D590" s="20" t="e">
        <f>'15'!#REF!</f>
        <v>#REF!</v>
      </c>
      <c r="E590" s="20" t="s">
        <v>52</v>
      </c>
    </row>
    <row r="591" spans="1:5" hidden="1" x14ac:dyDescent="0.3">
      <c r="A591" s="20" t="e">
        <f>'15'!#REF!</f>
        <v>#REF!</v>
      </c>
      <c r="B591" s="20" t="e">
        <f>'15'!#REF!</f>
        <v>#REF!</v>
      </c>
      <c r="C591" s="32" t="e">
        <f>'15'!#REF!</f>
        <v>#REF!</v>
      </c>
      <c r="D591" s="20" t="e">
        <f>'15'!#REF!</f>
        <v>#REF!</v>
      </c>
      <c r="E591" s="20" t="s">
        <v>52</v>
      </c>
    </row>
    <row r="592" spans="1:5" hidden="1" x14ac:dyDescent="0.3">
      <c r="A592" s="20" t="e">
        <f>'15'!#REF!</f>
        <v>#REF!</v>
      </c>
      <c r="B592" s="20" t="e">
        <f>'15'!#REF!</f>
        <v>#REF!</v>
      </c>
      <c r="C592" s="32" t="e">
        <f>'15'!#REF!</f>
        <v>#REF!</v>
      </c>
      <c r="D592" s="20" t="e">
        <f>'15'!#REF!</f>
        <v>#REF!</v>
      </c>
      <c r="E592" s="20" t="s">
        <v>52</v>
      </c>
    </row>
    <row r="593" spans="1:5" hidden="1" x14ac:dyDescent="0.3">
      <c r="A593" s="20" t="e">
        <f>'15'!#REF!</f>
        <v>#REF!</v>
      </c>
      <c r="B593" s="20" t="e">
        <f>'15'!#REF!</f>
        <v>#REF!</v>
      </c>
      <c r="C593" s="32" t="e">
        <f>'15'!#REF!</f>
        <v>#REF!</v>
      </c>
      <c r="D593" s="20" t="e">
        <f>'15'!#REF!</f>
        <v>#REF!</v>
      </c>
      <c r="E593" s="20" t="s">
        <v>52</v>
      </c>
    </row>
    <row r="594" spans="1:5" hidden="1" x14ac:dyDescent="0.3">
      <c r="A594" s="20" t="e">
        <f>'15'!#REF!</f>
        <v>#REF!</v>
      </c>
      <c r="B594" s="20" t="e">
        <f>'15'!#REF!</f>
        <v>#REF!</v>
      </c>
      <c r="C594" s="32" t="e">
        <f>'15'!#REF!</f>
        <v>#REF!</v>
      </c>
      <c r="D594" s="20" t="e">
        <f>'15'!#REF!</f>
        <v>#REF!</v>
      </c>
      <c r="E594" s="20" t="s">
        <v>52</v>
      </c>
    </row>
    <row r="595" spans="1:5" hidden="1" x14ac:dyDescent="0.3">
      <c r="A595" s="20" t="e">
        <f>'15'!#REF!</f>
        <v>#REF!</v>
      </c>
      <c r="B595" s="20" t="e">
        <f>'15'!#REF!</f>
        <v>#REF!</v>
      </c>
      <c r="C595" s="32" t="e">
        <f>'15'!#REF!</f>
        <v>#REF!</v>
      </c>
      <c r="D595" s="20" t="e">
        <f>'15'!#REF!</f>
        <v>#REF!</v>
      </c>
      <c r="E595" s="20" t="s">
        <v>52</v>
      </c>
    </row>
    <row r="596" spans="1:5" hidden="1" x14ac:dyDescent="0.3">
      <c r="A596" s="20" t="e">
        <f>'15'!#REF!</f>
        <v>#REF!</v>
      </c>
      <c r="B596" s="20" t="e">
        <f>'15'!#REF!</f>
        <v>#REF!</v>
      </c>
      <c r="C596" s="32" t="e">
        <f>'15'!#REF!</f>
        <v>#REF!</v>
      </c>
      <c r="D596" s="20" t="e">
        <f>'15'!#REF!</f>
        <v>#REF!</v>
      </c>
      <c r="E596" s="20" t="s">
        <v>52</v>
      </c>
    </row>
    <row r="597" spans="1:5" hidden="1" x14ac:dyDescent="0.3">
      <c r="A597" s="20" t="e">
        <f>'15'!#REF!</f>
        <v>#REF!</v>
      </c>
      <c r="B597" s="20" t="e">
        <f>'15'!#REF!</f>
        <v>#REF!</v>
      </c>
      <c r="C597" s="32" t="e">
        <f>'15'!#REF!</f>
        <v>#REF!</v>
      </c>
      <c r="D597" s="20" t="e">
        <f>'15'!#REF!</f>
        <v>#REF!</v>
      </c>
      <c r="E597" s="20" t="s">
        <v>52</v>
      </c>
    </row>
    <row r="598" spans="1:5" hidden="1" x14ac:dyDescent="0.3">
      <c r="A598" s="20" t="e">
        <f>'15'!#REF!</f>
        <v>#REF!</v>
      </c>
      <c r="B598" s="20" t="e">
        <f>'15'!#REF!</f>
        <v>#REF!</v>
      </c>
      <c r="C598" s="32" t="e">
        <f>'15'!#REF!</f>
        <v>#REF!</v>
      </c>
      <c r="D598" s="20" t="e">
        <f>'15'!#REF!</f>
        <v>#REF!</v>
      </c>
      <c r="E598" s="20" t="s">
        <v>52</v>
      </c>
    </row>
  </sheetData>
  <autoFilter ref="A12:E12" xr:uid="{00000000-0009-0000-0000-000016000000}"/>
  <mergeCells count="2">
    <mergeCell ref="A2:B2"/>
    <mergeCell ref="A4:B4"/>
  </mergeCells>
  <pageMargins left="0.7" right="0.7" top="0.75" bottom="0.75" header="0.3" footer="0.3"/>
  <pageSetup paperSize="9" orientation="portrait" r:id="rId1"/>
  <rowBreaks count="1" manualBreakCount="1">
    <brk id="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workbookViewId="0">
      <selection activeCell="H9" sqref="H9"/>
    </sheetView>
  </sheetViews>
  <sheetFormatPr defaultRowHeight="14.4" x14ac:dyDescent="0.3"/>
  <cols>
    <col min="2" max="2" width="30.88671875" customWidth="1"/>
    <col min="4" max="4" width="28" customWidth="1"/>
  </cols>
  <sheetData>
    <row r="1" spans="1:5" x14ac:dyDescent="0.3">
      <c r="A1" t="s">
        <v>1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1-14'!A8</f>
        <v>238</v>
      </c>
      <c r="B4" t="str">
        <f>'Anmälan 1-14'!B8</f>
        <v>Mikael Ekvall</v>
      </c>
      <c r="C4">
        <f>'Anmälan 1-14'!C8</f>
        <v>1989</v>
      </c>
      <c r="D4" t="str">
        <f>'Anmälan 1-14'!D8</f>
        <v>Strömstad Löparklubb</v>
      </c>
      <c r="E4" s="41">
        <f>'Anmälan 1-14'!E8</f>
        <v>31.27</v>
      </c>
    </row>
    <row r="5" spans="1:5" x14ac:dyDescent="0.3">
      <c r="A5">
        <f>'Anmälan 1-14'!A9</f>
        <v>302</v>
      </c>
      <c r="B5" t="str">
        <f>'Anmälan 1-14'!B9</f>
        <v>Merhawi Seifu</v>
      </c>
      <c r="C5">
        <f>'Anmälan 1-14'!C9</f>
        <v>0</v>
      </c>
      <c r="D5" t="str">
        <f>'Anmälan 1-14'!D9</f>
        <v>Hälle IF</v>
      </c>
      <c r="E5" s="41">
        <f>'Anmälan 1-14'!E9</f>
        <v>33.130000000000003</v>
      </c>
    </row>
    <row r="6" spans="1:5" x14ac:dyDescent="0.3">
      <c r="A6">
        <f>'Anmälan 1-14'!A11</f>
        <v>304</v>
      </c>
      <c r="B6" t="str">
        <f>'Anmälan 1-14'!B11</f>
        <v>Mikael Bäcklund</v>
      </c>
      <c r="C6">
        <f>'Anmälan 1-14'!C11</f>
        <v>0</v>
      </c>
      <c r="D6" t="str">
        <f>'Anmälan 1-14'!D11</f>
        <v>Högby IF</v>
      </c>
      <c r="E6" s="41">
        <f>'Anmälan 1-14'!E11</f>
        <v>33.32</v>
      </c>
    </row>
    <row r="7" spans="1:5" x14ac:dyDescent="0.3">
      <c r="A7">
        <f>'Anmälan 1-14'!A6</f>
        <v>235</v>
      </c>
      <c r="B7" t="str">
        <f>'Anmälan 1-14'!B6</f>
        <v>Anton Bengtsson</v>
      </c>
      <c r="C7">
        <f>'Anmälan 1-14'!C6</f>
        <v>1989</v>
      </c>
      <c r="D7" t="str">
        <f>'Anmälan 1-14'!D6</f>
        <v>Stenungsunds FI</v>
      </c>
      <c r="E7" s="41">
        <f>'Anmälan 1-14'!E6</f>
        <v>34.270000000000003</v>
      </c>
    </row>
    <row r="8" spans="1:5" x14ac:dyDescent="0.3">
      <c r="A8">
        <f>'Anmälan 1-14'!A10</f>
        <v>306</v>
      </c>
      <c r="B8" t="str">
        <f>'Anmälan 1-14'!B10</f>
        <v>Filip Gunnarsson</v>
      </c>
      <c r="C8">
        <f>'Anmälan 1-14'!C10</f>
        <v>0</v>
      </c>
      <c r="D8" t="str">
        <f>'Anmälan 1-14'!D10</f>
        <v>USK</v>
      </c>
      <c r="E8" s="41">
        <f>'Anmälan 1-14'!E10</f>
        <v>37.369999999999997</v>
      </c>
    </row>
    <row r="9" spans="1:5" x14ac:dyDescent="0.3">
      <c r="A9">
        <f>'Anmälan 1-14'!A7</f>
        <v>237</v>
      </c>
      <c r="B9" t="str">
        <f>'Anmälan 1-14'!B7</f>
        <v>Julian Eliasson</v>
      </c>
      <c r="C9">
        <f>'Anmälan 1-14'!C7</f>
        <v>0</v>
      </c>
      <c r="D9" t="str">
        <f>'Anmälan 1-14'!D7</f>
        <v>IK Granit</v>
      </c>
      <c r="E9" s="41">
        <f>'Anmälan 1-14'!E7</f>
        <v>37.46</v>
      </c>
    </row>
    <row r="10" spans="1:5" x14ac:dyDescent="0.3">
      <c r="A10">
        <f>'Anmälan 1-14'!A5</f>
        <v>232</v>
      </c>
      <c r="B10" t="str">
        <f>'Anmälan 1-14'!B5</f>
        <v>Johan Hellman</v>
      </c>
      <c r="C10">
        <f>'Anmälan 1-14'!C5</f>
        <v>1979</v>
      </c>
      <c r="D10" t="str">
        <f>'Anmälan 1-14'!D5</f>
        <v>Strömstads Löparklubb</v>
      </c>
      <c r="E10" s="41" t="str">
        <f>'Anmälan 1-14'!E5</f>
        <v>DNS</v>
      </c>
    </row>
  </sheetData>
  <autoFilter ref="A3:E3" xr:uid="{00000000-0009-0000-0000-000002000000}">
    <sortState ref="A4:E10">
      <sortCondition ref="E3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9"/>
  <sheetViews>
    <sheetView workbookViewId="0">
      <selection activeCell="B8" sqref="B8"/>
    </sheetView>
  </sheetViews>
  <sheetFormatPr defaultRowHeight="14.4" x14ac:dyDescent="0.3"/>
  <cols>
    <col min="2" max="2" width="32.109375" customWidth="1"/>
    <col min="4" max="4" width="27.5546875" customWidth="1"/>
  </cols>
  <sheetData>
    <row r="1" spans="1:5" x14ac:dyDescent="0.3">
      <c r="A1" t="s">
        <v>2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1-14'!H5</f>
        <v>265</v>
      </c>
      <c r="B4" t="str">
        <f>'Anmälan 1-14'!I5</f>
        <v>Sylvia Gross</v>
      </c>
      <c r="C4">
        <f>'Anmälan 1-14'!J5</f>
        <v>1992</v>
      </c>
      <c r="D4" t="str">
        <f>'Anmälan 1-14'!K5</f>
        <v>Trollhättans IF</v>
      </c>
      <c r="E4" s="41">
        <f>'Anmälan 1-14'!L5</f>
        <v>42.32</v>
      </c>
    </row>
    <row r="5" spans="1:5" x14ac:dyDescent="0.3">
      <c r="A5">
        <f>'Anmälan 1-14'!H6</f>
        <v>0</v>
      </c>
      <c r="B5">
        <f>'Anmälan 1-14'!I6</f>
        <v>0</v>
      </c>
      <c r="C5">
        <f>'Anmälan 1-14'!J6</f>
        <v>0</v>
      </c>
      <c r="D5">
        <f>'Anmälan 1-14'!K6</f>
        <v>0</v>
      </c>
      <c r="E5" s="41">
        <f>'Anmälan 1-14'!L6</f>
        <v>0</v>
      </c>
    </row>
    <row r="6" spans="1:5" x14ac:dyDescent="0.3">
      <c r="A6">
        <f>'Anmälan 1-14'!H7</f>
        <v>0</v>
      </c>
      <c r="B6">
        <f>'Anmälan 1-14'!I7</f>
        <v>0</v>
      </c>
      <c r="C6">
        <f>'Anmälan 1-14'!J7</f>
        <v>0</v>
      </c>
      <c r="D6">
        <f>'Anmälan 1-14'!K7</f>
        <v>0</v>
      </c>
      <c r="E6" s="41">
        <f>'Anmälan 1-14'!L7</f>
        <v>0</v>
      </c>
    </row>
    <row r="7" spans="1:5" x14ac:dyDescent="0.3">
      <c r="A7">
        <f>'Anmälan 1-14'!H8</f>
        <v>0</v>
      </c>
      <c r="B7">
        <f>'Anmälan 1-14'!I8</f>
        <v>0</v>
      </c>
      <c r="C7">
        <f>'Anmälan 1-14'!J8</f>
        <v>0</v>
      </c>
      <c r="D7">
        <f>'Anmälan 1-14'!K8</f>
        <v>0</v>
      </c>
      <c r="E7" s="41">
        <f>'Anmälan 1-14'!L8</f>
        <v>0</v>
      </c>
    </row>
    <row r="8" spans="1:5" x14ac:dyDescent="0.3">
      <c r="A8">
        <f>'Anmälan 1-14'!H9</f>
        <v>0</v>
      </c>
      <c r="B8">
        <f>'Anmälan 1-14'!I9</f>
        <v>0</v>
      </c>
      <c r="C8">
        <f>'Anmälan 1-14'!J9</f>
        <v>0</v>
      </c>
      <c r="D8">
        <f>'Anmälan 1-14'!K9</f>
        <v>0</v>
      </c>
      <c r="E8" s="41">
        <f>'Anmälan 1-14'!L9</f>
        <v>0</v>
      </c>
    </row>
    <row r="9" spans="1:5" x14ac:dyDescent="0.3">
      <c r="A9">
        <f>'Anmälan 1-14'!H10</f>
        <v>0</v>
      </c>
      <c r="B9">
        <f>'Anmälan 1-14'!I10</f>
        <v>0</v>
      </c>
      <c r="C9">
        <f>'Anmälan 1-14'!J10</f>
        <v>0</v>
      </c>
      <c r="D9">
        <f>'Anmälan 1-14'!K10</f>
        <v>0</v>
      </c>
      <c r="E9" s="41">
        <f>'Anmälan 1-14'!L10</f>
        <v>0</v>
      </c>
    </row>
    <row r="10" spans="1:5" x14ac:dyDescent="0.3">
      <c r="A10">
        <f>'Anmälan 1-14'!H11</f>
        <v>0</v>
      </c>
      <c r="B10">
        <f>'Anmälan 1-14'!I11</f>
        <v>0</v>
      </c>
      <c r="C10">
        <f>'Anmälan 1-14'!J11</f>
        <v>0</v>
      </c>
      <c r="D10">
        <f>'Anmälan 1-14'!K11</f>
        <v>0</v>
      </c>
      <c r="E10" s="41">
        <f>'Anmälan 1-14'!L11</f>
        <v>0</v>
      </c>
    </row>
    <row r="11" spans="1:5" x14ac:dyDescent="0.3">
      <c r="A11">
        <f>'Anmälan 1-14'!H12</f>
        <v>0</v>
      </c>
      <c r="B11">
        <f>'Anmälan 1-14'!I12</f>
        <v>0</v>
      </c>
      <c r="C11">
        <f>'Anmälan 1-14'!J12</f>
        <v>0</v>
      </c>
      <c r="D11">
        <f>'Anmälan 1-14'!K12</f>
        <v>0</v>
      </c>
      <c r="E11" s="41">
        <f>'Anmälan 1-14'!L12</f>
        <v>0</v>
      </c>
    </row>
    <row r="12" spans="1:5" x14ac:dyDescent="0.3">
      <c r="A12">
        <f>'Anmälan 1-14'!H13</f>
        <v>0</v>
      </c>
      <c r="B12">
        <f>'Anmälan 1-14'!I13</f>
        <v>0</v>
      </c>
      <c r="C12">
        <f>'Anmälan 1-14'!J13</f>
        <v>0</v>
      </c>
      <c r="D12">
        <f>'Anmälan 1-14'!K13</f>
        <v>0</v>
      </c>
      <c r="E12" s="41">
        <f>'Anmälan 1-14'!L13</f>
        <v>0</v>
      </c>
    </row>
    <row r="13" spans="1:5" x14ac:dyDescent="0.3">
      <c r="A13">
        <f>'Anmälan 1-14'!H14</f>
        <v>0</v>
      </c>
      <c r="B13">
        <f>'Anmälan 1-14'!I14</f>
        <v>0</v>
      </c>
      <c r="C13">
        <f>'Anmälan 1-14'!J14</f>
        <v>0</v>
      </c>
      <c r="D13">
        <f>'Anmälan 1-14'!K14</f>
        <v>0</v>
      </c>
      <c r="E13" s="41">
        <f>'Anmälan 1-14'!L14</f>
        <v>0</v>
      </c>
    </row>
    <row r="14" spans="1:5" x14ac:dyDescent="0.3">
      <c r="A14">
        <f>'Anmälan 1-14'!H15</f>
        <v>0</v>
      </c>
      <c r="B14">
        <f>'Anmälan 1-14'!I15</f>
        <v>0</v>
      </c>
      <c r="C14">
        <f>'Anmälan 1-14'!J15</f>
        <v>0</v>
      </c>
      <c r="D14">
        <f>'Anmälan 1-14'!K15</f>
        <v>0</v>
      </c>
      <c r="E14" s="41">
        <f>'Anmälan 1-14'!L15</f>
        <v>0</v>
      </c>
    </row>
    <row r="15" spans="1:5" x14ac:dyDescent="0.3">
      <c r="A15">
        <f>'Anmälan 1-14'!H16</f>
        <v>0</v>
      </c>
      <c r="B15">
        <f>'Anmälan 1-14'!I16</f>
        <v>0</v>
      </c>
      <c r="C15">
        <f>'Anmälan 1-14'!J16</f>
        <v>0</v>
      </c>
      <c r="D15">
        <f>'Anmälan 1-14'!K16</f>
        <v>0</v>
      </c>
      <c r="E15" s="41">
        <f>'Anmälan 1-14'!L16</f>
        <v>0</v>
      </c>
    </row>
    <row r="16" spans="1:5" x14ac:dyDescent="0.3">
      <c r="A16">
        <f>'Anmälan 1-14'!H17</f>
        <v>0</v>
      </c>
      <c r="B16">
        <f>'Anmälan 1-14'!I17</f>
        <v>0</v>
      </c>
      <c r="C16">
        <f>'Anmälan 1-14'!J17</f>
        <v>0</v>
      </c>
      <c r="D16">
        <f>'Anmälan 1-14'!K17</f>
        <v>0</v>
      </c>
      <c r="E16" s="41">
        <f>'Anmälan 1-14'!L17</f>
        <v>0</v>
      </c>
    </row>
    <row r="17" spans="1:5" x14ac:dyDescent="0.3">
      <c r="A17">
        <f>'Anmälan 1-14'!H18</f>
        <v>0</v>
      </c>
      <c r="B17">
        <f>'Anmälan 1-14'!I18</f>
        <v>0</v>
      </c>
      <c r="C17">
        <f>'Anmälan 1-14'!J18</f>
        <v>0</v>
      </c>
      <c r="D17">
        <f>'Anmälan 1-14'!K18</f>
        <v>0</v>
      </c>
      <c r="E17" s="41">
        <f>'Anmälan 1-14'!L18</f>
        <v>0</v>
      </c>
    </row>
    <row r="18" spans="1:5" x14ac:dyDescent="0.3">
      <c r="A18">
        <f>'Anmälan 1-14'!H19</f>
        <v>0</v>
      </c>
      <c r="B18">
        <f>'Anmälan 1-14'!I19</f>
        <v>0</v>
      </c>
      <c r="C18">
        <f>'Anmälan 1-14'!J19</f>
        <v>0</v>
      </c>
      <c r="D18">
        <f>'Anmälan 1-14'!K19</f>
        <v>0</v>
      </c>
      <c r="E18" s="41">
        <f>'Anmälan 1-14'!L19</f>
        <v>0</v>
      </c>
    </row>
    <row r="19" spans="1:5" x14ac:dyDescent="0.3">
      <c r="A19">
        <f>'Anmälan 1-14'!H20</f>
        <v>0</v>
      </c>
      <c r="B19">
        <f>'Anmälan 1-14'!I20</f>
        <v>0</v>
      </c>
      <c r="C19">
        <f>'Anmälan 1-14'!J20</f>
        <v>0</v>
      </c>
      <c r="D19">
        <f>'Anmälan 1-14'!K20</f>
        <v>0</v>
      </c>
      <c r="E19" s="41">
        <f>'Anmälan 1-14'!L20</f>
        <v>0</v>
      </c>
    </row>
    <row r="20" spans="1:5" x14ac:dyDescent="0.3">
      <c r="A20">
        <f>'Anmälan 1-14'!H21</f>
        <v>0</v>
      </c>
      <c r="B20">
        <f>'Anmälan 1-14'!I21</f>
        <v>0</v>
      </c>
      <c r="C20">
        <f>'Anmälan 1-14'!J21</f>
        <v>0</v>
      </c>
      <c r="D20">
        <f>'Anmälan 1-14'!K21</f>
        <v>0</v>
      </c>
      <c r="E20" s="41">
        <f>'Anmälan 1-14'!L21</f>
        <v>0</v>
      </c>
    </row>
    <row r="21" spans="1:5" x14ac:dyDescent="0.3">
      <c r="A21">
        <f>'Anmälan 1-14'!H22</f>
        <v>0</v>
      </c>
      <c r="B21">
        <f>'Anmälan 1-14'!I22</f>
        <v>0</v>
      </c>
      <c r="C21">
        <f>'Anmälan 1-14'!J22</f>
        <v>0</v>
      </c>
      <c r="D21">
        <f>'Anmälan 1-14'!K22</f>
        <v>0</v>
      </c>
      <c r="E21" s="41">
        <f>'Anmälan 1-14'!L22</f>
        <v>0</v>
      </c>
    </row>
    <row r="22" spans="1:5" x14ac:dyDescent="0.3">
      <c r="A22">
        <f>'Anmälan 1-14'!H23</f>
        <v>0</v>
      </c>
      <c r="B22">
        <f>'Anmälan 1-14'!I23</f>
        <v>0</v>
      </c>
      <c r="C22">
        <f>'Anmälan 1-14'!J23</f>
        <v>0</v>
      </c>
      <c r="D22">
        <f>'Anmälan 1-14'!K23</f>
        <v>0</v>
      </c>
      <c r="E22" s="41">
        <f>'Anmälan 1-14'!L23</f>
        <v>0</v>
      </c>
    </row>
    <row r="23" spans="1:5" x14ac:dyDescent="0.3">
      <c r="A23">
        <f>'Anmälan 1-14'!H24</f>
        <v>0</v>
      </c>
      <c r="B23">
        <f>'Anmälan 1-14'!I24</f>
        <v>0</v>
      </c>
      <c r="C23">
        <f>'Anmälan 1-14'!J24</f>
        <v>0</v>
      </c>
      <c r="D23">
        <f>'Anmälan 1-14'!K24</f>
        <v>0</v>
      </c>
      <c r="E23" s="41">
        <f>'Anmälan 1-14'!L24</f>
        <v>0</v>
      </c>
    </row>
    <row r="24" spans="1:5" x14ac:dyDescent="0.3">
      <c r="A24">
        <f>'Anmälan 1-14'!H25</f>
        <v>0</v>
      </c>
      <c r="B24">
        <f>'Anmälan 1-14'!I25</f>
        <v>0</v>
      </c>
      <c r="C24">
        <f>'Anmälan 1-14'!J25</f>
        <v>0</v>
      </c>
      <c r="D24">
        <f>'Anmälan 1-14'!K25</f>
        <v>0</v>
      </c>
      <c r="E24" s="41">
        <f>'Anmälan 1-14'!L25</f>
        <v>0</v>
      </c>
    </row>
    <row r="25" spans="1:5" x14ac:dyDescent="0.3">
      <c r="A25">
        <f>'Anmälan 1-14'!H26</f>
        <v>0</v>
      </c>
      <c r="B25">
        <f>'Anmälan 1-14'!I26</f>
        <v>0</v>
      </c>
      <c r="C25">
        <f>'Anmälan 1-14'!J26</f>
        <v>0</v>
      </c>
      <c r="D25">
        <f>'Anmälan 1-14'!K26</f>
        <v>0</v>
      </c>
      <c r="E25" s="41">
        <f>'Anmälan 1-14'!L26</f>
        <v>0</v>
      </c>
    </row>
    <row r="26" spans="1:5" x14ac:dyDescent="0.3">
      <c r="A26">
        <f>'Anmälan 1-14'!H27</f>
        <v>0</v>
      </c>
      <c r="B26">
        <f>'Anmälan 1-14'!I27</f>
        <v>0</v>
      </c>
      <c r="C26">
        <f>'Anmälan 1-14'!J27</f>
        <v>0</v>
      </c>
      <c r="D26">
        <f>'Anmälan 1-14'!K27</f>
        <v>0</v>
      </c>
      <c r="E26" s="41">
        <f>'Anmälan 1-14'!L27</f>
        <v>0</v>
      </c>
    </row>
    <row r="27" spans="1:5" x14ac:dyDescent="0.3">
      <c r="A27">
        <f>'Anmälan 1-14'!H28</f>
        <v>0</v>
      </c>
      <c r="B27">
        <f>'Anmälan 1-14'!I28</f>
        <v>0</v>
      </c>
      <c r="C27">
        <f>'Anmälan 1-14'!J28</f>
        <v>0</v>
      </c>
      <c r="D27">
        <f>'Anmälan 1-14'!K28</f>
        <v>0</v>
      </c>
      <c r="E27" s="41">
        <f>'Anmälan 1-14'!L28</f>
        <v>0</v>
      </c>
    </row>
    <row r="28" spans="1:5" x14ac:dyDescent="0.3">
      <c r="A28">
        <f>'Anmälan 1-14'!H29</f>
        <v>0</v>
      </c>
      <c r="B28">
        <f>'Anmälan 1-14'!I29</f>
        <v>0</v>
      </c>
      <c r="C28">
        <f>'Anmälan 1-14'!J29</f>
        <v>0</v>
      </c>
      <c r="D28">
        <f>'Anmälan 1-14'!K29</f>
        <v>0</v>
      </c>
      <c r="E28" s="41">
        <f>'Anmälan 1-14'!L29</f>
        <v>0</v>
      </c>
    </row>
    <row r="29" spans="1:5" x14ac:dyDescent="0.3">
      <c r="A29">
        <f>'Anmälan 1-14'!H30</f>
        <v>0</v>
      </c>
      <c r="B29">
        <f>'Anmälan 1-14'!I30</f>
        <v>0</v>
      </c>
      <c r="C29">
        <f>'Anmälan 1-14'!J30</f>
        <v>0</v>
      </c>
      <c r="D29">
        <f>'Anmälan 1-14'!K30</f>
        <v>0</v>
      </c>
      <c r="E29" s="41">
        <f>'Anmälan 1-14'!L30</f>
        <v>0</v>
      </c>
    </row>
    <row r="30" spans="1:5" x14ac:dyDescent="0.3">
      <c r="A30">
        <f>'Anmälan 1-14'!H31</f>
        <v>0</v>
      </c>
      <c r="B30">
        <f>'Anmälan 1-14'!I31</f>
        <v>0</v>
      </c>
      <c r="C30">
        <f>'Anmälan 1-14'!J31</f>
        <v>0</v>
      </c>
      <c r="D30">
        <f>'Anmälan 1-14'!K31</f>
        <v>0</v>
      </c>
      <c r="E30" s="41">
        <f>'Anmälan 1-14'!L31</f>
        <v>0</v>
      </c>
    </row>
    <row r="31" spans="1:5" x14ac:dyDescent="0.3">
      <c r="A31">
        <f>'Anmälan 1-14'!H32</f>
        <v>0</v>
      </c>
      <c r="B31">
        <f>'Anmälan 1-14'!I32</f>
        <v>0</v>
      </c>
      <c r="C31">
        <f>'Anmälan 1-14'!J32</f>
        <v>0</v>
      </c>
      <c r="D31">
        <f>'Anmälan 1-14'!K32</f>
        <v>0</v>
      </c>
      <c r="E31" s="41">
        <f>'Anmälan 1-14'!L32</f>
        <v>0</v>
      </c>
    </row>
    <row r="32" spans="1:5" x14ac:dyDescent="0.3">
      <c r="A32">
        <f>'Anmälan 1-14'!H33</f>
        <v>0</v>
      </c>
      <c r="B32">
        <f>'Anmälan 1-14'!I33</f>
        <v>0</v>
      </c>
      <c r="C32">
        <f>'Anmälan 1-14'!J33</f>
        <v>0</v>
      </c>
      <c r="D32">
        <f>'Anmälan 1-14'!K33</f>
        <v>0</v>
      </c>
      <c r="E32" s="41">
        <f>'Anmälan 1-14'!L33</f>
        <v>0</v>
      </c>
    </row>
    <row r="33" spans="1:5" x14ac:dyDescent="0.3">
      <c r="A33">
        <f>'Anmälan 1-14'!H34</f>
        <v>0</v>
      </c>
      <c r="B33">
        <f>'Anmälan 1-14'!I34</f>
        <v>0</v>
      </c>
      <c r="C33">
        <f>'Anmälan 1-14'!J34</f>
        <v>0</v>
      </c>
      <c r="D33">
        <f>'Anmälan 1-14'!K34</f>
        <v>0</v>
      </c>
      <c r="E33" s="41">
        <f>'Anmälan 1-14'!L34</f>
        <v>0</v>
      </c>
    </row>
    <row r="34" spans="1:5" x14ac:dyDescent="0.3">
      <c r="A34">
        <f>'Anmälan 1-14'!H35</f>
        <v>0</v>
      </c>
      <c r="B34">
        <f>'Anmälan 1-14'!I35</f>
        <v>0</v>
      </c>
      <c r="C34">
        <f>'Anmälan 1-14'!J35</f>
        <v>0</v>
      </c>
      <c r="D34">
        <f>'Anmälan 1-14'!K35</f>
        <v>0</v>
      </c>
      <c r="E34" s="41">
        <f>'Anmälan 1-14'!L35</f>
        <v>0</v>
      </c>
    </row>
    <row r="35" spans="1:5" x14ac:dyDescent="0.3">
      <c r="A35">
        <f>'Anmälan 1-14'!H36</f>
        <v>0</v>
      </c>
      <c r="B35">
        <f>'Anmälan 1-14'!I36</f>
        <v>0</v>
      </c>
      <c r="C35">
        <f>'Anmälan 1-14'!J36</f>
        <v>0</v>
      </c>
      <c r="D35">
        <f>'Anmälan 1-14'!K36</f>
        <v>0</v>
      </c>
      <c r="E35" s="41">
        <f>'Anmälan 1-14'!L36</f>
        <v>0</v>
      </c>
    </row>
    <row r="36" spans="1:5" x14ac:dyDescent="0.3">
      <c r="A36">
        <f>'Anmälan 1-14'!H37</f>
        <v>0</v>
      </c>
      <c r="B36">
        <f>'Anmälan 1-14'!I37</f>
        <v>0</v>
      </c>
      <c r="C36">
        <f>'Anmälan 1-14'!J37</f>
        <v>0</v>
      </c>
      <c r="D36">
        <f>'Anmälan 1-14'!K37</f>
        <v>0</v>
      </c>
      <c r="E36" s="41">
        <f>'Anmälan 1-14'!L37</f>
        <v>0</v>
      </c>
    </row>
    <row r="37" spans="1:5" x14ac:dyDescent="0.3">
      <c r="A37">
        <f>'Anmälan 1-14'!H38</f>
        <v>0</v>
      </c>
      <c r="B37">
        <f>'Anmälan 1-14'!I38</f>
        <v>0</v>
      </c>
      <c r="C37">
        <f>'Anmälan 1-14'!J38</f>
        <v>0</v>
      </c>
      <c r="D37">
        <f>'Anmälan 1-14'!K38</f>
        <v>0</v>
      </c>
      <c r="E37" s="41">
        <f>'Anmälan 1-14'!L38</f>
        <v>0</v>
      </c>
    </row>
    <row r="38" spans="1:5" x14ac:dyDescent="0.3">
      <c r="A38">
        <f>'Anmälan 1-14'!H39</f>
        <v>0</v>
      </c>
      <c r="B38">
        <f>'Anmälan 1-14'!I39</f>
        <v>0</v>
      </c>
      <c r="C38">
        <f>'Anmälan 1-14'!J39</f>
        <v>0</v>
      </c>
      <c r="D38">
        <f>'Anmälan 1-14'!K39</f>
        <v>0</v>
      </c>
      <c r="E38" s="41">
        <f>'Anmälan 1-14'!L39</f>
        <v>0</v>
      </c>
    </row>
    <row r="39" spans="1:5" x14ac:dyDescent="0.3">
      <c r="A39">
        <f>'Anmälan 1-14'!H40</f>
        <v>0</v>
      </c>
      <c r="B39">
        <f>'Anmälan 1-14'!I40</f>
        <v>0</v>
      </c>
      <c r="C39">
        <f>'Anmälan 1-14'!J40</f>
        <v>0</v>
      </c>
      <c r="D39">
        <f>'Anmälan 1-14'!K40</f>
        <v>0</v>
      </c>
      <c r="E39" s="41">
        <f>'Anmälan 1-14'!L40</f>
        <v>0</v>
      </c>
    </row>
  </sheetData>
  <autoFilter ref="A3:E3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workbookViewId="0">
      <selection activeCell="H4" sqref="H4"/>
    </sheetView>
  </sheetViews>
  <sheetFormatPr defaultRowHeight="14.4" x14ac:dyDescent="0.3"/>
  <cols>
    <col min="2" max="2" width="26.6640625" customWidth="1"/>
    <col min="4" max="4" width="24.5546875" customWidth="1"/>
  </cols>
  <sheetData>
    <row r="1" spans="1:5" x14ac:dyDescent="0.3">
      <c r="A1" t="s">
        <v>8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1-14'!A45</f>
        <v>240</v>
      </c>
      <c r="B4" t="str">
        <f>'Anmälan 1-14'!B45</f>
        <v>Dashiel Maloney</v>
      </c>
      <c r="C4">
        <f>'Anmälan 1-14'!C45</f>
        <v>1979</v>
      </c>
      <c r="D4" t="str">
        <f>'Anmälan 1-14'!D45</f>
        <v>USK</v>
      </c>
      <c r="E4" s="41">
        <f>'Anmälan 1-14'!E45</f>
        <v>39.17</v>
      </c>
    </row>
    <row r="5" spans="1:5" x14ac:dyDescent="0.3">
      <c r="A5">
        <f>'Anmälan 1-14'!A46</f>
        <v>242</v>
      </c>
      <c r="B5" t="str">
        <f>'Anmälan 1-14'!B46</f>
        <v>Mattias Igestrand</v>
      </c>
      <c r="C5">
        <f>'Anmälan 1-14'!C46</f>
        <v>1981</v>
      </c>
      <c r="D5" t="str">
        <f>'Anmälan 1-14'!D46</f>
        <v>Trollhättans IF</v>
      </c>
      <c r="E5" s="41">
        <f>'Anmälan 1-14'!E46</f>
        <v>46.41</v>
      </c>
    </row>
  </sheetData>
  <autoFilter ref="A3:E3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3"/>
  <sheetViews>
    <sheetView workbookViewId="0">
      <selection activeCell="B6" sqref="B6"/>
    </sheetView>
  </sheetViews>
  <sheetFormatPr defaultRowHeight="14.4" x14ac:dyDescent="0.3"/>
  <cols>
    <col min="2" max="2" width="28.5546875" customWidth="1"/>
    <col min="4" max="4" width="25.5546875" customWidth="1"/>
  </cols>
  <sheetData>
    <row r="1" spans="1:5" x14ac:dyDescent="0.3">
      <c r="A1" t="s">
        <v>9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1-14'!H45</f>
        <v>313</v>
      </c>
      <c r="B4" t="str">
        <f>'Anmälan 1-14'!I45</f>
        <v>Jeanette Engström</v>
      </c>
      <c r="C4">
        <f>'Anmälan 1-14'!J45</f>
        <v>0</v>
      </c>
      <c r="D4" t="str">
        <f>'Anmälan 1-14'!K45</f>
        <v>USK</v>
      </c>
      <c r="E4" s="41">
        <f>'Anmälan 1-14'!L45</f>
        <v>46.34</v>
      </c>
    </row>
    <row r="5" spans="1:5" x14ac:dyDescent="0.3">
      <c r="A5">
        <f>'Anmälan 1-14'!H46</f>
        <v>0</v>
      </c>
      <c r="B5">
        <f>'Anmälan 1-14'!I46</f>
        <v>0</v>
      </c>
      <c r="C5">
        <f>'Anmälan 1-14'!J46</f>
        <v>0</v>
      </c>
      <c r="D5">
        <f>'Anmälan 1-14'!K46</f>
        <v>0</v>
      </c>
      <c r="E5" s="41">
        <f>'Anmälan 1-14'!L46</f>
        <v>0</v>
      </c>
    </row>
    <row r="6" spans="1:5" x14ac:dyDescent="0.3">
      <c r="A6">
        <f>'Anmälan 1-14'!H47</f>
        <v>0</v>
      </c>
      <c r="B6">
        <f>'Anmälan 1-14'!I47</f>
        <v>0</v>
      </c>
      <c r="C6">
        <f>'Anmälan 1-14'!J47</f>
        <v>0</v>
      </c>
      <c r="D6">
        <f>'Anmälan 1-14'!K47</f>
        <v>0</v>
      </c>
      <c r="E6" s="41">
        <f>'Anmälan 1-14'!L47</f>
        <v>0</v>
      </c>
    </row>
    <row r="7" spans="1:5" x14ac:dyDescent="0.3">
      <c r="A7">
        <f>'Anmälan 1-14'!H48</f>
        <v>0</v>
      </c>
      <c r="B7">
        <f>'Anmälan 1-14'!I48</f>
        <v>0</v>
      </c>
      <c r="C7">
        <f>'Anmälan 1-14'!J48</f>
        <v>0</v>
      </c>
      <c r="D7">
        <f>'Anmälan 1-14'!K48</f>
        <v>0</v>
      </c>
      <c r="E7" s="41">
        <f>'Anmälan 1-14'!L48</f>
        <v>0</v>
      </c>
    </row>
    <row r="8" spans="1:5" x14ac:dyDescent="0.3">
      <c r="A8">
        <f>'Anmälan 1-14'!H49</f>
        <v>0</v>
      </c>
      <c r="B8">
        <f>'Anmälan 1-14'!I49</f>
        <v>0</v>
      </c>
      <c r="C8">
        <f>'Anmälan 1-14'!J49</f>
        <v>0</v>
      </c>
      <c r="D8">
        <f>'Anmälan 1-14'!K49</f>
        <v>0</v>
      </c>
      <c r="E8" s="41">
        <f>'Anmälan 1-14'!L49</f>
        <v>0</v>
      </c>
    </row>
    <row r="9" spans="1:5" x14ac:dyDescent="0.3">
      <c r="A9">
        <f>'Anmälan 1-14'!H50</f>
        <v>0</v>
      </c>
      <c r="B9">
        <f>'Anmälan 1-14'!I50</f>
        <v>0</v>
      </c>
      <c r="C9">
        <f>'Anmälan 1-14'!J50</f>
        <v>0</v>
      </c>
      <c r="D9">
        <f>'Anmälan 1-14'!K50</f>
        <v>0</v>
      </c>
      <c r="E9" s="41">
        <f>'Anmälan 1-14'!L50</f>
        <v>0</v>
      </c>
    </row>
    <row r="10" spans="1:5" x14ac:dyDescent="0.3">
      <c r="A10">
        <f>'Anmälan 1-14'!H51</f>
        <v>0</v>
      </c>
      <c r="B10">
        <f>'Anmälan 1-14'!I51</f>
        <v>0</v>
      </c>
      <c r="C10">
        <f>'Anmälan 1-14'!J51</f>
        <v>0</v>
      </c>
      <c r="D10">
        <f>'Anmälan 1-14'!K51</f>
        <v>0</v>
      </c>
      <c r="E10" s="41">
        <f>'Anmälan 1-14'!L51</f>
        <v>0</v>
      </c>
    </row>
    <row r="11" spans="1:5" x14ac:dyDescent="0.3">
      <c r="A11">
        <f>'Anmälan 1-14'!H52</f>
        <v>0</v>
      </c>
      <c r="B11">
        <f>'Anmälan 1-14'!I52</f>
        <v>0</v>
      </c>
      <c r="C11">
        <f>'Anmälan 1-14'!J52</f>
        <v>0</v>
      </c>
      <c r="D11">
        <f>'Anmälan 1-14'!K52</f>
        <v>0</v>
      </c>
      <c r="E11" s="41">
        <f>'Anmälan 1-14'!L52</f>
        <v>0</v>
      </c>
    </row>
    <row r="12" spans="1:5" x14ac:dyDescent="0.3">
      <c r="A12">
        <f>'Anmälan 1-14'!H53</f>
        <v>0</v>
      </c>
      <c r="B12">
        <f>'Anmälan 1-14'!I53</f>
        <v>0</v>
      </c>
      <c r="C12">
        <f>'Anmälan 1-14'!J53</f>
        <v>0</v>
      </c>
      <c r="D12">
        <f>'Anmälan 1-14'!K53</f>
        <v>0</v>
      </c>
      <c r="E12" s="41">
        <f>'Anmälan 1-14'!L53</f>
        <v>0</v>
      </c>
    </row>
    <row r="13" spans="1:5" x14ac:dyDescent="0.3">
      <c r="A13">
        <f>'Anmälan 1-14'!H54</f>
        <v>0</v>
      </c>
      <c r="B13">
        <f>'Anmälan 1-14'!I54</f>
        <v>0</v>
      </c>
      <c r="C13">
        <f>'Anmälan 1-14'!J54</f>
        <v>0</v>
      </c>
      <c r="D13">
        <f>'Anmälan 1-14'!K54</f>
        <v>0</v>
      </c>
      <c r="E13" s="41">
        <f>'Anmälan 1-14'!L54</f>
        <v>0</v>
      </c>
    </row>
    <row r="14" spans="1:5" x14ac:dyDescent="0.3">
      <c r="A14">
        <f>'Anmälan 1-14'!H55</f>
        <v>0</v>
      </c>
      <c r="B14">
        <f>'Anmälan 1-14'!I55</f>
        <v>0</v>
      </c>
      <c r="C14">
        <f>'Anmälan 1-14'!J55</f>
        <v>0</v>
      </c>
      <c r="D14">
        <f>'Anmälan 1-14'!K55</f>
        <v>0</v>
      </c>
      <c r="E14" s="41">
        <f>'Anmälan 1-14'!L55</f>
        <v>0</v>
      </c>
    </row>
    <row r="15" spans="1:5" x14ac:dyDescent="0.3">
      <c r="A15">
        <f>'Anmälan 1-14'!H56</f>
        <v>0</v>
      </c>
      <c r="B15">
        <f>'Anmälan 1-14'!I56</f>
        <v>0</v>
      </c>
      <c r="C15">
        <f>'Anmälan 1-14'!J56</f>
        <v>0</v>
      </c>
      <c r="D15">
        <f>'Anmälan 1-14'!K56</f>
        <v>0</v>
      </c>
      <c r="E15" s="41">
        <f>'Anmälan 1-14'!L56</f>
        <v>0</v>
      </c>
    </row>
    <row r="16" spans="1:5" x14ac:dyDescent="0.3">
      <c r="A16">
        <f>'Anmälan 1-14'!H57</f>
        <v>0</v>
      </c>
      <c r="B16">
        <f>'Anmälan 1-14'!I57</f>
        <v>0</v>
      </c>
      <c r="C16">
        <f>'Anmälan 1-14'!J57</f>
        <v>0</v>
      </c>
      <c r="D16">
        <f>'Anmälan 1-14'!K57</f>
        <v>0</v>
      </c>
      <c r="E16" s="41">
        <f>'Anmälan 1-14'!L57</f>
        <v>0</v>
      </c>
    </row>
    <row r="17" spans="1:5" x14ac:dyDescent="0.3">
      <c r="A17">
        <f>'Anmälan 1-14'!H58</f>
        <v>0</v>
      </c>
      <c r="B17">
        <f>'Anmälan 1-14'!I58</f>
        <v>0</v>
      </c>
      <c r="C17">
        <f>'Anmälan 1-14'!J58</f>
        <v>0</v>
      </c>
      <c r="D17">
        <f>'Anmälan 1-14'!K58</f>
        <v>0</v>
      </c>
      <c r="E17" s="41">
        <f>'Anmälan 1-14'!L58</f>
        <v>0</v>
      </c>
    </row>
    <row r="18" spans="1:5" x14ac:dyDescent="0.3">
      <c r="A18">
        <f>'Anmälan 1-14'!H59</f>
        <v>0</v>
      </c>
      <c r="B18">
        <f>'Anmälan 1-14'!I59</f>
        <v>0</v>
      </c>
      <c r="C18">
        <f>'Anmälan 1-14'!J59</f>
        <v>0</v>
      </c>
      <c r="D18">
        <f>'Anmälan 1-14'!K59</f>
        <v>0</v>
      </c>
      <c r="E18" s="41">
        <f>'Anmälan 1-14'!L59</f>
        <v>0</v>
      </c>
    </row>
    <row r="19" spans="1:5" x14ac:dyDescent="0.3">
      <c r="A19">
        <f>'Anmälan 1-14'!H60</f>
        <v>0</v>
      </c>
      <c r="B19">
        <f>'Anmälan 1-14'!I60</f>
        <v>0</v>
      </c>
      <c r="C19">
        <f>'Anmälan 1-14'!J60</f>
        <v>0</v>
      </c>
      <c r="D19">
        <f>'Anmälan 1-14'!K60</f>
        <v>0</v>
      </c>
      <c r="E19" s="41">
        <f>'Anmälan 1-14'!L60</f>
        <v>0</v>
      </c>
    </row>
    <row r="20" spans="1:5" x14ac:dyDescent="0.3">
      <c r="A20">
        <f>'Anmälan 1-14'!H61</f>
        <v>0</v>
      </c>
      <c r="B20">
        <f>'Anmälan 1-14'!I61</f>
        <v>0</v>
      </c>
      <c r="C20">
        <f>'Anmälan 1-14'!J61</f>
        <v>0</v>
      </c>
      <c r="D20">
        <f>'Anmälan 1-14'!K61</f>
        <v>0</v>
      </c>
      <c r="E20" s="41">
        <f>'Anmälan 1-14'!L61</f>
        <v>0</v>
      </c>
    </row>
    <row r="21" spans="1:5" x14ac:dyDescent="0.3">
      <c r="A21">
        <f>'Anmälan 1-14'!H62</f>
        <v>0</v>
      </c>
      <c r="B21">
        <f>'Anmälan 1-14'!I62</f>
        <v>0</v>
      </c>
      <c r="C21">
        <f>'Anmälan 1-14'!J62</f>
        <v>0</v>
      </c>
      <c r="D21">
        <f>'Anmälan 1-14'!K62</f>
        <v>0</v>
      </c>
      <c r="E21" s="41">
        <f>'Anmälan 1-14'!L62</f>
        <v>0</v>
      </c>
    </row>
    <row r="22" spans="1:5" x14ac:dyDescent="0.3">
      <c r="A22">
        <f>'Anmälan 1-14'!H63</f>
        <v>0</v>
      </c>
      <c r="B22">
        <f>'Anmälan 1-14'!I63</f>
        <v>0</v>
      </c>
      <c r="C22">
        <f>'Anmälan 1-14'!J63</f>
        <v>0</v>
      </c>
      <c r="D22">
        <f>'Anmälan 1-14'!K63</f>
        <v>0</v>
      </c>
      <c r="E22" s="41">
        <f>'Anmälan 1-14'!L63</f>
        <v>0</v>
      </c>
    </row>
    <row r="23" spans="1:5" x14ac:dyDescent="0.3">
      <c r="A23">
        <f>'Anmälan 1-14'!H64</f>
        <v>0</v>
      </c>
      <c r="B23">
        <f>'Anmälan 1-14'!I64</f>
        <v>0</v>
      </c>
      <c r="C23">
        <f>'Anmälan 1-14'!J64</f>
        <v>0</v>
      </c>
      <c r="D23">
        <f>'Anmälan 1-14'!K64</f>
        <v>0</v>
      </c>
      <c r="E23" s="41">
        <f>'Anmälan 1-14'!L64</f>
        <v>0</v>
      </c>
    </row>
    <row r="24" spans="1:5" x14ac:dyDescent="0.3">
      <c r="A24">
        <f>'Anmälan 1-14'!H65</f>
        <v>0</v>
      </c>
      <c r="B24">
        <f>'Anmälan 1-14'!I65</f>
        <v>0</v>
      </c>
      <c r="C24">
        <f>'Anmälan 1-14'!J65</f>
        <v>0</v>
      </c>
      <c r="D24">
        <f>'Anmälan 1-14'!K65</f>
        <v>0</v>
      </c>
      <c r="E24" s="41">
        <f>'Anmälan 1-14'!L65</f>
        <v>0</v>
      </c>
    </row>
    <row r="25" spans="1:5" x14ac:dyDescent="0.3">
      <c r="A25">
        <f>'Anmälan 1-14'!H66</f>
        <v>0</v>
      </c>
      <c r="B25">
        <f>'Anmälan 1-14'!I66</f>
        <v>0</v>
      </c>
      <c r="C25">
        <f>'Anmälan 1-14'!J66</f>
        <v>0</v>
      </c>
      <c r="D25">
        <f>'Anmälan 1-14'!K66</f>
        <v>0</v>
      </c>
      <c r="E25" s="41">
        <f>'Anmälan 1-14'!L66</f>
        <v>0</v>
      </c>
    </row>
    <row r="26" spans="1:5" x14ac:dyDescent="0.3">
      <c r="A26">
        <f>'Anmälan 1-14'!H67</f>
        <v>0</v>
      </c>
      <c r="B26">
        <f>'Anmälan 1-14'!I67</f>
        <v>0</v>
      </c>
      <c r="C26">
        <f>'Anmälan 1-14'!J67</f>
        <v>0</v>
      </c>
      <c r="D26">
        <f>'Anmälan 1-14'!K67</f>
        <v>0</v>
      </c>
      <c r="E26" s="41">
        <f>'Anmälan 1-14'!L67</f>
        <v>0</v>
      </c>
    </row>
    <row r="27" spans="1:5" x14ac:dyDescent="0.3">
      <c r="A27">
        <f>'Anmälan 1-14'!H68</f>
        <v>0</v>
      </c>
      <c r="B27">
        <f>'Anmälan 1-14'!I68</f>
        <v>0</v>
      </c>
      <c r="C27">
        <f>'Anmälan 1-14'!J68</f>
        <v>0</v>
      </c>
      <c r="D27">
        <f>'Anmälan 1-14'!K68</f>
        <v>0</v>
      </c>
      <c r="E27" s="41">
        <f>'Anmälan 1-14'!L68</f>
        <v>0</v>
      </c>
    </row>
    <row r="28" spans="1:5" x14ac:dyDescent="0.3">
      <c r="A28">
        <f>'Anmälan 1-14'!H69</f>
        <v>0</v>
      </c>
      <c r="B28">
        <f>'Anmälan 1-14'!I69</f>
        <v>0</v>
      </c>
      <c r="C28">
        <f>'Anmälan 1-14'!J69</f>
        <v>0</v>
      </c>
      <c r="D28">
        <f>'Anmälan 1-14'!K69</f>
        <v>0</v>
      </c>
      <c r="E28" s="41">
        <f>'Anmälan 1-14'!L69</f>
        <v>0</v>
      </c>
    </row>
    <row r="29" spans="1:5" x14ac:dyDescent="0.3">
      <c r="A29">
        <f>'Anmälan 1-14'!H70</f>
        <v>0</v>
      </c>
      <c r="B29">
        <f>'Anmälan 1-14'!I70</f>
        <v>0</v>
      </c>
      <c r="C29">
        <f>'Anmälan 1-14'!J70</f>
        <v>0</v>
      </c>
      <c r="D29">
        <f>'Anmälan 1-14'!K70</f>
        <v>0</v>
      </c>
      <c r="E29" s="41">
        <f>'Anmälan 1-14'!L70</f>
        <v>0</v>
      </c>
    </row>
    <row r="30" spans="1:5" x14ac:dyDescent="0.3">
      <c r="A30">
        <f>'Anmälan 1-14'!H71</f>
        <v>0</v>
      </c>
      <c r="B30">
        <f>'Anmälan 1-14'!I71</f>
        <v>0</v>
      </c>
      <c r="C30">
        <f>'Anmälan 1-14'!J71</f>
        <v>0</v>
      </c>
      <c r="D30">
        <f>'Anmälan 1-14'!K71</f>
        <v>0</v>
      </c>
      <c r="E30" s="41">
        <f>'Anmälan 1-14'!L71</f>
        <v>0</v>
      </c>
    </row>
    <row r="31" spans="1:5" x14ac:dyDescent="0.3">
      <c r="A31">
        <f>'Anmälan 1-14'!H72</f>
        <v>0</v>
      </c>
      <c r="B31">
        <f>'Anmälan 1-14'!I72</f>
        <v>0</v>
      </c>
      <c r="C31">
        <f>'Anmälan 1-14'!J72</f>
        <v>0</v>
      </c>
      <c r="D31">
        <f>'Anmälan 1-14'!K72</f>
        <v>0</v>
      </c>
      <c r="E31" s="41">
        <f>'Anmälan 1-14'!L72</f>
        <v>0</v>
      </c>
    </row>
    <row r="32" spans="1:5" x14ac:dyDescent="0.3">
      <c r="A32">
        <f>'Anmälan 1-14'!H73</f>
        <v>0</v>
      </c>
      <c r="B32">
        <f>'Anmälan 1-14'!I73</f>
        <v>0</v>
      </c>
      <c r="C32">
        <f>'Anmälan 1-14'!J73</f>
        <v>0</v>
      </c>
      <c r="D32">
        <f>'Anmälan 1-14'!K73</f>
        <v>0</v>
      </c>
      <c r="E32" s="41">
        <f>'Anmälan 1-14'!L73</f>
        <v>0</v>
      </c>
    </row>
    <row r="33" spans="1:5" x14ac:dyDescent="0.3">
      <c r="A33">
        <f>'Anmälan 1-14'!H74</f>
        <v>0</v>
      </c>
      <c r="B33">
        <f>'Anmälan 1-14'!I74</f>
        <v>0</v>
      </c>
      <c r="C33">
        <f>'Anmälan 1-14'!J74</f>
        <v>0</v>
      </c>
      <c r="D33">
        <f>'Anmälan 1-14'!K74</f>
        <v>0</v>
      </c>
      <c r="E33" s="41">
        <f>'Anmälan 1-14'!L74</f>
        <v>0</v>
      </c>
    </row>
  </sheetData>
  <autoFilter ref="A3:E3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3"/>
  <sheetViews>
    <sheetView workbookViewId="0">
      <selection activeCell="B7" sqref="B7"/>
    </sheetView>
  </sheetViews>
  <sheetFormatPr defaultRowHeight="14.4" x14ac:dyDescent="0.3"/>
  <cols>
    <col min="2" max="2" width="28.33203125" customWidth="1"/>
    <col min="4" max="4" width="23.44140625" customWidth="1"/>
  </cols>
  <sheetData>
    <row r="1" spans="1:5" x14ac:dyDescent="0.3">
      <c r="A1" t="s">
        <v>10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1-14'!A80</f>
        <v>244</v>
      </c>
      <c r="B4" t="str">
        <f>'Anmälan 1-14'!B80</f>
        <v>Mats Ohlsson</v>
      </c>
      <c r="C4">
        <f>'Anmälan 1-14'!C80</f>
        <v>1974</v>
      </c>
      <c r="D4" t="str">
        <f>'Anmälan 1-14'!D80</f>
        <v>Brattås CK</v>
      </c>
      <c r="E4" s="41" t="str">
        <f>'Anmälan 1-14'!E80</f>
        <v>DNS</v>
      </c>
    </row>
    <row r="5" spans="1:5" x14ac:dyDescent="0.3">
      <c r="A5">
        <f>'Anmälan 1-14'!A81</f>
        <v>0</v>
      </c>
      <c r="B5">
        <f>'Anmälan 1-14'!B81</f>
        <v>0</v>
      </c>
      <c r="C5">
        <f>'Anmälan 1-14'!C81</f>
        <v>0</v>
      </c>
      <c r="D5">
        <f>'Anmälan 1-14'!D81</f>
        <v>0</v>
      </c>
      <c r="E5" s="41">
        <f>'Anmälan 1-14'!E81</f>
        <v>0</v>
      </c>
    </row>
    <row r="6" spans="1:5" x14ac:dyDescent="0.3">
      <c r="A6">
        <f>'Anmälan 1-14'!A82</f>
        <v>0</v>
      </c>
      <c r="B6">
        <f>'Anmälan 1-14'!B82</f>
        <v>0</v>
      </c>
      <c r="C6">
        <f>'Anmälan 1-14'!C82</f>
        <v>0</v>
      </c>
      <c r="D6">
        <f>'Anmälan 1-14'!D82</f>
        <v>0</v>
      </c>
      <c r="E6" s="41">
        <f>'Anmälan 1-14'!E82</f>
        <v>0</v>
      </c>
    </row>
    <row r="7" spans="1:5" x14ac:dyDescent="0.3">
      <c r="A7">
        <f>'Anmälan 1-14'!A83</f>
        <v>0</v>
      </c>
      <c r="B7">
        <f>'Anmälan 1-14'!B83</f>
        <v>0</v>
      </c>
      <c r="C7">
        <f>'Anmälan 1-14'!C83</f>
        <v>0</v>
      </c>
      <c r="D7">
        <f>'Anmälan 1-14'!D83</f>
        <v>0</v>
      </c>
      <c r="E7" s="41">
        <f>'Anmälan 1-14'!E83</f>
        <v>0</v>
      </c>
    </row>
    <row r="8" spans="1:5" x14ac:dyDescent="0.3">
      <c r="A8">
        <f>'Anmälan 1-14'!A84</f>
        <v>0</v>
      </c>
      <c r="B8">
        <f>'Anmälan 1-14'!B84</f>
        <v>0</v>
      </c>
      <c r="C8">
        <f>'Anmälan 1-14'!C84</f>
        <v>0</v>
      </c>
      <c r="D8">
        <f>'Anmälan 1-14'!D84</f>
        <v>0</v>
      </c>
      <c r="E8" s="41">
        <f>'Anmälan 1-14'!E84</f>
        <v>0</v>
      </c>
    </row>
    <row r="9" spans="1:5" x14ac:dyDescent="0.3">
      <c r="A9">
        <f>'Anmälan 1-14'!A85</f>
        <v>0</v>
      </c>
      <c r="B9">
        <f>'Anmälan 1-14'!B85</f>
        <v>0</v>
      </c>
      <c r="C9">
        <f>'Anmälan 1-14'!C85</f>
        <v>0</v>
      </c>
      <c r="D9">
        <f>'Anmälan 1-14'!D85</f>
        <v>0</v>
      </c>
      <c r="E9" s="41">
        <f>'Anmälan 1-14'!E85</f>
        <v>0</v>
      </c>
    </row>
    <row r="10" spans="1:5" x14ac:dyDescent="0.3">
      <c r="A10">
        <f>'Anmälan 1-14'!A86</f>
        <v>0</v>
      </c>
      <c r="B10">
        <f>'Anmälan 1-14'!B86</f>
        <v>0</v>
      </c>
      <c r="C10">
        <f>'Anmälan 1-14'!C86</f>
        <v>0</v>
      </c>
      <c r="D10">
        <f>'Anmälan 1-14'!D86</f>
        <v>0</v>
      </c>
      <c r="E10" s="41">
        <f>'Anmälan 1-14'!E86</f>
        <v>0</v>
      </c>
    </row>
    <row r="11" spans="1:5" x14ac:dyDescent="0.3">
      <c r="A11">
        <f>'Anmälan 1-14'!A87</f>
        <v>0</v>
      </c>
      <c r="B11">
        <f>'Anmälan 1-14'!B87</f>
        <v>0</v>
      </c>
      <c r="C11">
        <f>'Anmälan 1-14'!C87</f>
        <v>0</v>
      </c>
      <c r="D11">
        <f>'Anmälan 1-14'!D87</f>
        <v>0</v>
      </c>
      <c r="E11" s="41">
        <f>'Anmälan 1-14'!E87</f>
        <v>0</v>
      </c>
    </row>
    <row r="12" spans="1:5" x14ac:dyDescent="0.3">
      <c r="A12">
        <f>'Anmälan 1-14'!A88</f>
        <v>0</v>
      </c>
      <c r="B12">
        <f>'Anmälan 1-14'!B88</f>
        <v>0</v>
      </c>
      <c r="C12">
        <f>'Anmälan 1-14'!C88</f>
        <v>0</v>
      </c>
      <c r="D12">
        <f>'Anmälan 1-14'!D88</f>
        <v>0</v>
      </c>
      <c r="E12" s="41">
        <f>'Anmälan 1-14'!E88</f>
        <v>0</v>
      </c>
    </row>
    <row r="13" spans="1:5" x14ac:dyDescent="0.3">
      <c r="A13">
        <f>'Anmälan 1-14'!A89</f>
        <v>0</v>
      </c>
      <c r="B13">
        <f>'Anmälan 1-14'!B89</f>
        <v>0</v>
      </c>
      <c r="C13">
        <f>'Anmälan 1-14'!C89</f>
        <v>0</v>
      </c>
      <c r="D13">
        <f>'Anmälan 1-14'!D89</f>
        <v>0</v>
      </c>
      <c r="E13" s="41">
        <f>'Anmälan 1-14'!E89</f>
        <v>0</v>
      </c>
    </row>
    <row r="14" spans="1:5" x14ac:dyDescent="0.3">
      <c r="A14">
        <f>'Anmälan 1-14'!A90</f>
        <v>0</v>
      </c>
      <c r="B14">
        <f>'Anmälan 1-14'!B90</f>
        <v>0</v>
      </c>
      <c r="C14">
        <f>'Anmälan 1-14'!C90</f>
        <v>0</v>
      </c>
      <c r="D14">
        <f>'Anmälan 1-14'!D90</f>
        <v>0</v>
      </c>
      <c r="E14" s="41">
        <f>'Anmälan 1-14'!E90</f>
        <v>0</v>
      </c>
    </row>
    <row r="15" spans="1:5" x14ac:dyDescent="0.3">
      <c r="A15">
        <f>'Anmälan 1-14'!A91</f>
        <v>0</v>
      </c>
      <c r="B15">
        <f>'Anmälan 1-14'!B91</f>
        <v>0</v>
      </c>
      <c r="C15">
        <f>'Anmälan 1-14'!C91</f>
        <v>0</v>
      </c>
      <c r="D15">
        <f>'Anmälan 1-14'!D91</f>
        <v>0</v>
      </c>
      <c r="E15" s="41">
        <f>'Anmälan 1-14'!E91</f>
        <v>0</v>
      </c>
    </row>
    <row r="16" spans="1:5" x14ac:dyDescent="0.3">
      <c r="A16">
        <f>'Anmälan 1-14'!A92</f>
        <v>0</v>
      </c>
      <c r="B16">
        <f>'Anmälan 1-14'!B92</f>
        <v>0</v>
      </c>
      <c r="C16">
        <f>'Anmälan 1-14'!C92</f>
        <v>0</v>
      </c>
      <c r="D16">
        <f>'Anmälan 1-14'!D92</f>
        <v>0</v>
      </c>
      <c r="E16" s="41">
        <f>'Anmälan 1-14'!E92</f>
        <v>0</v>
      </c>
    </row>
    <row r="17" spans="1:5" x14ac:dyDescent="0.3">
      <c r="A17">
        <f>'Anmälan 1-14'!A93</f>
        <v>0</v>
      </c>
      <c r="B17">
        <f>'Anmälan 1-14'!B93</f>
        <v>0</v>
      </c>
      <c r="C17">
        <f>'Anmälan 1-14'!C93</f>
        <v>0</v>
      </c>
      <c r="D17">
        <f>'Anmälan 1-14'!D93</f>
        <v>0</v>
      </c>
      <c r="E17" s="41">
        <f>'Anmälan 1-14'!E93</f>
        <v>0</v>
      </c>
    </row>
    <row r="18" spans="1:5" x14ac:dyDescent="0.3">
      <c r="A18">
        <f>'Anmälan 1-14'!A94</f>
        <v>0</v>
      </c>
      <c r="B18">
        <f>'Anmälan 1-14'!B94</f>
        <v>0</v>
      </c>
      <c r="C18">
        <f>'Anmälan 1-14'!C94</f>
        <v>0</v>
      </c>
      <c r="D18">
        <f>'Anmälan 1-14'!D94</f>
        <v>0</v>
      </c>
      <c r="E18" s="41">
        <f>'Anmälan 1-14'!E94</f>
        <v>0</v>
      </c>
    </row>
    <row r="19" spans="1:5" x14ac:dyDescent="0.3">
      <c r="A19">
        <f>'Anmälan 1-14'!A95</f>
        <v>0</v>
      </c>
      <c r="B19">
        <f>'Anmälan 1-14'!B95</f>
        <v>0</v>
      </c>
      <c r="C19">
        <f>'Anmälan 1-14'!C95</f>
        <v>0</v>
      </c>
      <c r="D19">
        <f>'Anmälan 1-14'!D95</f>
        <v>0</v>
      </c>
      <c r="E19" s="41">
        <f>'Anmälan 1-14'!E95</f>
        <v>0</v>
      </c>
    </row>
    <row r="20" spans="1:5" x14ac:dyDescent="0.3">
      <c r="A20">
        <f>'Anmälan 1-14'!A96</f>
        <v>0</v>
      </c>
      <c r="B20">
        <f>'Anmälan 1-14'!B96</f>
        <v>0</v>
      </c>
      <c r="C20">
        <f>'Anmälan 1-14'!C96</f>
        <v>0</v>
      </c>
      <c r="D20">
        <f>'Anmälan 1-14'!D96</f>
        <v>0</v>
      </c>
      <c r="E20" s="41">
        <f>'Anmälan 1-14'!E96</f>
        <v>0</v>
      </c>
    </row>
    <row r="21" spans="1:5" x14ac:dyDescent="0.3">
      <c r="A21">
        <f>'Anmälan 1-14'!A97</f>
        <v>0</v>
      </c>
      <c r="B21">
        <f>'Anmälan 1-14'!B97</f>
        <v>0</v>
      </c>
      <c r="C21">
        <f>'Anmälan 1-14'!C97</f>
        <v>0</v>
      </c>
      <c r="D21">
        <f>'Anmälan 1-14'!D97</f>
        <v>0</v>
      </c>
      <c r="E21" s="41">
        <f>'Anmälan 1-14'!E97</f>
        <v>0</v>
      </c>
    </row>
    <row r="22" spans="1:5" x14ac:dyDescent="0.3">
      <c r="A22">
        <f>'Anmälan 1-14'!A98</f>
        <v>0</v>
      </c>
      <c r="B22">
        <f>'Anmälan 1-14'!B98</f>
        <v>0</v>
      </c>
      <c r="C22">
        <f>'Anmälan 1-14'!C98</f>
        <v>0</v>
      </c>
      <c r="D22">
        <f>'Anmälan 1-14'!D98</f>
        <v>0</v>
      </c>
      <c r="E22" s="41">
        <f>'Anmälan 1-14'!E98</f>
        <v>0</v>
      </c>
    </row>
    <row r="23" spans="1:5" x14ac:dyDescent="0.3">
      <c r="A23">
        <f>'Anmälan 1-14'!A99</f>
        <v>0</v>
      </c>
      <c r="B23">
        <f>'Anmälan 1-14'!B99</f>
        <v>0</v>
      </c>
      <c r="C23">
        <f>'Anmälan 1-14'!C99</f>
        <v>0</v>
      </c>
      <c r="D23">
        <f>'Anmälan 1-14'!D99</f>
        <v>0</v>
      </c>
      <c r="E23" s="41">
        <f>'Anmälan 1-14'!E99</f>
        <v>0</v>
      </c>
    </row>
    <row r="24" spans="1:5" x14ac:dyDescent="0.3">
      <c r="A24">
        <f>'Anmälan 1-14'!A100</f>
        <v>0</v>
      </c>
      <c r="B24">
        <f>'Anmälan 1-14'!B100</f>
        <v>0</v>
      </c>
      <c r="C24">
        <f>'Anmälan 1-14'!C100</f>
        <v>0</v>
      </c>
      <c r="D24">
        <f>'Anmälan 1-14'!D100</f>
        <v>0</v>
      </c>
      <c r="E24" s="41">
        <f>'Anmälan 1-14'!E100</f>
        <v>0</v>
      </c>
    </row>
    <row r="25" spans="1:5" x14ac:dyDescent="0.3">
      <c r="A25">
        <f>'Anmälan 1-14'!A101</f>
        <v>0</v>
      </c>
      <c r="B25">
        <f>'Anmälan 1-14'!B101</f>
        <v>0</v>
      </c>
      <c r="C25">
        <f>'Anmälan 1-14'!C101</f>
        <v>0</v>
      </c>
      <c r="D25">
        <f>'Anmälan 1-14'!D101</f>
        <v>0</v>
      </c>
      <c r="E25" s="41">
        <f>'Anmälan 1-14'!E101</f>
        <v>0</v>
      </c>
    </row>
    <row r="26" spans="1:5" x14ac:dyDescent="0.3">
      <c r="A26">
        <f>'Anmälan 1-14'!A102</f>
        <v>0</v>
      </c>
      <c r="B26">
        <f>'Anmälan 1-14'!B102</f>
        <v>0</v>
      </c>
      <c r="C26">
        <f>'Anmälan 1-14'!C102</f>
        <v>0</v>
      </c>
      <c r="D26">
        <f>'Anmälan 1-14'!D102</f>
        <v>0</v>
      </c>
      <c r="E26" s="41">
        <f>'Anmälan 1-14'!E102</f>
        <v>0</v>
      </c>
    </row>
    <row r="27" spans="1:5" x14ac:dyDescent="0.3">
      <c r="A27">
        <f>'Anmälan 1-14'!A103</f>
        <v>0</v>
      </c>
      <c r="B27">
        <f>'Anmälan 1-14'!B103</f>
        <v>0</v>
      </c>
      <c r="C27">
        <f>'Anmälan 1-14'!C103</f>
        <v>0</v>
      </c>
      <c r="D27">
        <f>'Anmälan 1-14'!D103</f>
        <v>0</v>
      </c>
      <c r="E27" s="41">
        <f>'Anmälan 1-14'!E103</f>
        <v>0</v>
      </c>
    </row>
    <row r="28" spans="1:5" x14ac:dyDescent="0.3">
      <c r="A28">
        <f>'Anmälan 1-14'!A104</f>
        <v>0</v>
      </c>
      <c r="B28">
        <f>'Anmälan 1-14'!B104</f>
        <v>0</v>
      </c>
      <c r="C28">
        <f>'Anmälan 1-14'!C104</f>
        <v>0</v>
      </c>
      <c r="D28">
        <f>'Anmälan 1-14'!D104</f>
        <v>0</v>
      </c>
      <c r="E28" s="41">
        <f>'Anmälan 1-14'!E104</f>
        <v>0</v>
      </c>
    </row>
    <row r="29" spans="1:5" x14ac:dyDescent="0.3">
      <c r="A29">
        <f>'Anmälan 1-14'!A105</f>
        <v>0</v>
      </c>
      <c r="B29">
        <f>'Anmälan 1-14'!B105</f>
        <v>0</v>
      </c>
      <c r="C29">
        <f>'Anmälan 1-14'!C105</f>
        <v>0</v>
      </c>
      <c r="D29">
        <f>'Anmälan 1-14'!D105</f>
        <v>0</v>
      </c>
      <c r="E29" s="41">
        <f>'Anmälan 1-14'!E105</f>
        <v>0</v>
      </c>
    </row>
    <row r="30" spans="1:5" x14ac:dyDescent="0.3">
      <c r="A30">
        <f>'Anmälan 1-14'!A106</f>
        <v>0</v>
      </c>
      <c r="B30">
        <f>'Anmälan 1-14'!B106</f>
        <v>0</v>
      </c>
      <c r="C30">
        <f>'Anmälan 1-14'!C106</f>
        <v>0</v>
      </c>
      <c r="D30">
        <f>'Anmälan 1-14'!D106</f>
        <v>0</v>
      </c>
      <c r="E30" s="41">
        <f>'Anmälan 1-14'!E106</f>
        <v>0</v>
      </c>
    </row>
    <row r="31" spans="1:5" x14ac:dyDescent="0.3">
      <c r="A31">
        <f>'Anmälan 1-14'!A107</f>
        <v>0</v>
      </c>
      <c r="B31">
        <f>'Anmälan 1-14'!B107</f>
        <v>0</v>
      </c>
      <c r="C31">
        <f>'Anmälan 1-14'!C107</f>
        <v>0</v>
      </c>
      <c r="D31">
        <f>'Anmälan 1-14'!D107</f>
        <v>0</v>
      </c>
      <c r="E31" s="41">
        <f>'Anmälan 1-14'!E107</f>
        <v>0</v>
      </c>
    </row>
    <row r="32" spans="1:5" x14ac:dyDescent="0.3">
      <c r="A32">
        <f>'Anmälan 1-14'!A108</f>
        <v>0</v>
      </c>
      <c r="B32">
        <f>'Anmälan 1-14'!B108</f>
        <v>0</v>
      </c>
      <c r="C32">
        <f>'Anmälan 1-14'!C108</f>
        <v>0</v>
      </c>
      <c r="D32">
        <f>'Anmälan 1-14'!D108</f>
        <v>0</v>
      </c>
      <c r="E32" s="41">
        <f>'Anmälan 1-14'!E108</f>
        <v>0</v>
      </c>
    </row>
    <row r="33" spans="1:5" x14ac:dyDescent="0.3">
      <c r="A33">
        <f>'Anmälan 1-14'!A109</f>
        <v>0</v>
      </c>
      <c r="B33">
        <f>'Anmälan 1-14'!B109</f>
        <v>0</v>
      </c>
      <c r="C33">
        <f>'Anmälan 1-14'!C109</f>
        <v>0</v>
      </c>
      <c r="D33">
        <f>'Anmälan 1-14'!D109</f>
        <v>0</v>
      </c>
      <c r="E33" s="41">
        <f>'Anmälan 1-14'!E109</f>
        <v>0</v>
      </c>
    </row>
  </sheetData>
  <autoFilter ref="A3:E3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workbookViewId="0">
      <selection activeCell="B17" sqref="B17"/>
    </sheetView>
  </sheetViews>
  <sheetFormatPr defaultRowHeight="14.4" x14ac:dyDescent="0.3"/>
  <cols>
    <col min="2" max="2" width="26" customWidth="1"/>
    <col min="4" max="4" width="22.109375" customWidth="1"/>
  </cols>
  <sheetData>
    <row r="1" spans="1:5" x14ac:dyDescent="0.3">
      <c r="A1" t="s">
        <v>11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1-14'!H81</f>
        <v>275</v>
      </c>
      <c r="B4" t="str">
        <f>'Anmälan 1-14'!I81</f>
        <v>Anna Wallebäck</v>
      </c>
      <c r="C4">
        <f>'Anmälan 1-14'!J81</f>
        <v>1977</v>
      </c>
      <c r="D4" t="str">
        <f>'Anmälan 1-14'!K81</f>
        <v>LFK</v>
      </c>
      <c r="E4" s="41">
        <f>'Anmälan 1-14'!L81</f>
        <v>46</v>
      </c>
    </row>
    <row r="5" spans="1:5" x14ac:dyDescent="0.3">
      <c r="A5">
        <f>'Anmälan 1-14'!H80</f>
        <v>269</v>
      </c>
      <c r="B5" t="str">
        <f>'Anmälan 1-14'!I80</f>
        <v>Åsa Pahlén</v>
      </c>
      <c r="C5">
        <f>'Anmälan 1-14'!J80</f>
        <v>1978</v>
      </c>
      <c r="D5" t="str">
        <f>'Anmälan 1-14'!K80</f>
        <v>GKN Aerospace FF</v>
      </c>
      <c r="E5" s="41" t="str">
        <f>'Anmälan 1-14'!L80</f>
        <v>DNS</v>
      </c>
    </row>
  </sheetData>
  <autoFilter ref="A3:E3" xr:uid="{00000000-0009-0000-0000-000007000000}">
    <sortState ref="A4:E5">
      <sortCondition ref="E3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8"/>
  <sheetViews>
    <sheetView workbookViewId="0">
      <selection activeCell="C13" sqref="C13"/>
    </sheetView>
  </sheetViews>
  <sheetFormatPr defaultRowHeight="14.4" x14ac:dyDescent="0.3"/>
  <cols>
    <col min="2" max="2" width="27.33203125" customWidth="1"/>
    <col min="4" max="4" width="26.44140625" customWidth="1"/>
  </cols>
  <sheetData>
    <row r="1" spans="1:5" x14ac:dyDescent="0.3">
      <c r="A1" t="s">
        <v>12</v>
      </c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>
        <f>'Anmälan 1-14'!A117</f>
        <v>249</v>
      </c>
      <c r="B4" t="str">
        <f>'Anmälan 1-14'!B117</f>
        <v>Mattis Gottlow</v>
      </c>
      <c r="C4">
        <f>'Anmälan 1-14'!C117</f>
        <v>1973</v>
      </c>
      <c r="D4" t="str">
        <f>'Anmälan 1-14'!D117</f>
        <v>Trollhättans IF</v>
      </c>
      <c r="E4" s="41">
        <f>'Anmälan 1-14'!E117</f>
        <v>39.090000000000003</v>
      </c>
    </row>
    <row r="5" spans="1:5" x14ac:dyDescent="0.3">
      <c r="A5">
        <f>'Anmälan 1-14'!A116</f>
        <v>248</v>
      </c>
      <c r="B5" t="str">
        <f>'Anmälan 1-14'!B116</f>
        <v>Christer Lindgren</v>
      </c>
      <c r="C5">
        <f>'Anmälan 1-14'!C116</f>
        <v>1969</v>
      </c>
      <c r="D5" t="str">
        <f>'Anmälan 1-14'!D116</f>
        <v>Trollhättans IF</v>
      </c>
      <c r="E5" s="41">
        <f>'Anmälan 1-14'!E116</f>
        <v>42.28</v>
      </c>
    </row>
    <row r="6" spans="1:5" x14ac:dyDescent="0.3">
      <c r="A6">
        <f>'Anmälan 1-14'!A118</f>
        <v>311</v>
      </c>
      <c r="B6" t="str">
        <f>'Anmälan 1-14'!B118</f>
        <v>Anders Rosén</v>
      </c>
      <c r="C6">
        <f>'Anmälan 1-14'!C118</f>
        <v>0</v>
      </c>
      <c r="D6" t="str">
        <f>'Anmälan 1-14'!D118</f>
        <v>Stenunsunds löparklubb</v>
      </c>
      <c r="E6" s="41">
        <f>'Anmälan 1-14'!E118</f>
        <v>44.08</v>
      </c>
    </row>
    <row r="7" spans="1:5" x14ac:dyDescent="0.3">
      <c r="A7">
        <f>'Anmälan 1-14'!A119</f>
        <v>314</v>
      </c>
      <c r="B7" t="str">
        <f>'Anmälan 1-14'!B119</f>
        <v>Olov Olsson</v>
      </c>
      <c r="C7">
        <f>'Anmälan 1-14'!C119</f>
        <v>0</v>
      </c>
      <c r="D7" t="str">
        <f>'Anmälan 1-14'!D119</f>
        <v>USK</v>
      </c>
      <c r="E7" s="41">
        <f>'Anmälan 1-14'!E119</f>
        <v>48.09</v>
      </c>
    </row>
    <row r="8" spans="1:5" x14ac:dyDescent="0.3">
      <c r="A8">
        <f>'Anmälan 1-14'!A115</f>
        <v>245</v>
      </c>
      <c r="B8" t="str">
        <f>'Anmälan 1-14'!B115</f>
        <v>Gustaf Tobiesson</v>
      </c>
      <c r="C8">
        <f>'Anmälan 1-14'!C115</f>
        <v>1971</v>
      </c>
      <c r="D8" t="str">
        <f>'Anmälan 1-14'!D115</f>
        <v>USK</v>
      </c>
      <c r="E8" s="41" t="str">
        <f>'Anmälan 1-14'!E115</f>
        <v>DNS</v>
      </c>
    </row>
  </sheetData>
  <autoFilter ref="A3:E3" xr:uid="{00000000-0009-0000-0000-000008000000}">
    <sortState ref="A4:E8">
      <sortCondition ref="E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23</vt:i4>
      </vt:variant>
    </vt:vector>
  </HeadingPairs>
  <TitlesOfParts>
    <vt:vector size="23" baseType="lpstr">
      <vt:lpstr>Anmälan 1-14</vt:lpstr>
      <vt:lpstr>Anmälan 15-16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Utskrift 10 km</vt:lpstr>
      <vt:lpstr>Utskrift 5km</vt:lpstr>
      <vt:lpstr>Speaker5 </vt:lpstr>
      <vt:lpstr>Speaker 10</vt:lpstr>
      <vt:lpstr>Utskrift anm.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</cp:lastModifiedBy>
  <cp:lastPrinted>2018-10-06T12:31:05Z</cp:lastPrinted>
  <dcterms:created xsi:type="dcterms:W3CDTF">2015-09-25T18:19:13Z</dcterms:created>
  <dcterms:modified xsi:type="dcterms:W3CDTF">2018-10-06T19:58:21Z</dcterms:modified>
</cp:coreProperties>
</file>