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pivotCache/pivotCacheDefinition14.xml" ContentType="application/vnd.openxmlformats-officedocument.spreadsheetml.pivotCacheDefinition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2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4.xml" ContentType="application/vnd.openxmlformats-officedocument.spreadsheetml.pivotTab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Tables/pivotTable16.xml" ContentType="application/vnd.openxmlformats-officedocument.spreadsheetml.pivotTable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Records10.xml" ContentType="application/vnd.openxmlformats-officedocument.spreadsheetml.pivotCacheRecords+xml"/>
  <Override PartName="/xl/pivotTables/pivotTable14.xml" ContentType="application/vnd.openxmlformats-officedocument.spreadsheetml.pivotTable+xml"/>
  <Override PartName="/xl/worksheets/sheet1.xml" ContentType="application/vnd.openxmlformats-officedocument.spreadsheetml.worksheet+xml"/>
  <Override PartName="/xl/pivotCache/pivotCacheRecords6.xml" ContentType="application/vnd.openxmlformats-officedocument.spreadsheetml.pivotCacheRecords+xml"/>
  <Override PartName="/xl/pivotTables/pivotTable12.xml" ContentType="application/vnd.openxmlformats-officedocument.spreadsheetml.pivotTable+xml"/>
  <Override PartName="/xl/worksheets/sheet29.xml" ContentType="application/vnd.openxmlformats-officedocument.spreadsheetml.worksheet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pivotCache/pivotCacheDefinition15.xml" ContentType="application/vnd.openxmlformats-officedocument.spreadsheetml.pivotCacheDefinition+xml"/>
  <Override PartName="/xl/pivotTables/pivotTable5.xml" ContentType="application/vnd.openxmlformats-officedocument.spreadsheetml.pivotTable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pivotCache/pivotCacheDefinition9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pivotCache/pivotCacheDefinition7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Tables/pivotTable1.xml" ContentType="application/vnd.openxmlformats-officedocument.spreadsheetml.pivot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5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Records13.xml" ContentType="application/vnd.openxmlformats-officedocument.spreadsheetml.pivotCacheRecords+xml"/>
  <Override PartName="/xl/pivotTables/pivotTable15.xml" ContentType="application/vnd.openxmlformats-officedocument.spreadsheetml.pivot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Records11.xml" ContentType="application/vnd.openxmlformats-officedocument.spreadsheetml.pivotCacheRecords+xml"/>
  <Override PartName="/xl/pivotTables/pivotTable13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pivotCache/pivotCacheRecords3.xml" ContentType="application/vnd.openxmlformats-officedocument.spreadsheetml.pivotCacheRecord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45" yWindow="270" windowWidth="9555" windowHeight="7635" firstSheet="17" activeTab="24"/>
  </bookViews>
  <sheets>
    <sheet name="Anmälan 1,2" sheetId="1" r:id="rId1"/>
    <sheet name="Anmälan 3-14" sheetId="2" r:id="rId2"/>
    <sheet name="Anmälan 15,16" sheetId="3" r:id="rId3"/>
    <sheet name="Pivot 1,2,15,16" sheetId="4" r:id="rId4"/>
    <sheet name="Pivot M3,5,7,9,11,13" sheetId="5" r:id="rId5"/>
    <sheet name="Pivot K4,6,8,10,12,14" sheetId="6" r:id="rId6"/>
    <sheet name="Resultat 5 km" sheetId="12" r:id="rId7"/>
    <sheet name="Resultat 10 km" sheetId="13" r:id="rId8"/>
    <sheet name="2" sheetId="8" r:id="rId9"/>
    <sheet name="1" sheetId="7" r:id="rId10"/>
    <sheet name="3" sheetId="9" r:id="rId11"/>
    <sheet name="4" sheetId="10" r:id="rId12"/>
    <sheet name="5" sheetId="11" r:id="rId13"/>
    <sheet name="6" sheetId="14" r:id="rId14"/>
    <sheet name="7" sheetId="15" r:id="rId15"/>
    <sheet name="8" sheetId="16" r:id="rId16"/>
    <sheet name="9" sheetId="17" r:id="rId17"/>
    <sheet name="10" sheetId="18" r:id="rId18"/>
    <sheet name="11" sheetId="19" r:id="rId19"/>
    <sheet name="12" sheetId="20" r:id="rId20"/>
    <sheet name="13" sheetId="21" r:id="rId21"/>
    <sheet name="14" sheetId="22" r:id="rId22"/>
    <sheet name="15" sheetId="23" r:id="rId23"/>
    <sheet name="16" sheetId="24" r:id="rId24"/>
    <sheet name="Utskrift 10 km" sheetId="25" r:id="rId25"/>
    <sheet name="Utskrift 5 km" sheetId="26" r:id="rId26"/>
    <sheet name="Nummerordning" sheetId="27" r:id="rId27"/>
    <sheet name="Blad1" sheetId="28" r:id="rId28"/>
    <sheet name="Blad2" sheetId="29" r:id="rId29"/>
    <sheet name="Blad3" sheetId="30" r:id="rId30"/>
  </sheets>
  <definedNames>
    <definedName name="_xlnm.Print_Titles" localSheetId="27">Blad1!$1:$1</definedName>
    <definedName name="_xlnm.Print_Titles" localSheetId="26">Nummerordning!$1:$1</definedName>
  </definedNames>
  <calcPr calcId="125725"/>
  <pivotCaches>
    <pivotCache cacheId="0" r:id="rId31"/>
    <pivotCache cacheId="1" r:id="rId32"/>
    <pivotCache cacheId="2" r:id="rId33"/>
    <pivotCache cacheId="3" r:id="rId34"/>
    <pivotCache cacheId="4" r:id="rId35"/>
    <pivotCache cacheId="5" r:id="rId36"/>
    <pivotCache cacheId="6" r:id="rId37"/>
    <pivotCache cacheId="7" r:id="rId38"/>
    <pivotCache cacheId="8" r:id="rId39"/>
    <pivotCache cacheId="9" r:id="rId40"/>
    <pivotCache cacheId="10" r:id="rId41"/>
    <pivotCache cacheId="11" r:id="rId42"/>
    <pivotCache cacheId="12" r:id="rId43"/>
    <pivotCache cacheId="13" r:id="rId44"/>
    <pivotCache cacheId="14" r:id="rId45"/>
    <pivotCache cacheId="15" r:id="rId46"/>
  </pivotCaches>
</workbook>
</file>

<file path=xl/calcChain.xml><?xml version="1.0" encoding="utf-8"?>
<calcChain xmlns="http://schemas.openxmlformats.org/spreadsheetml/2006/main">
  <c r="B1" i="28"/>
  <c r="C1"/>
  <c r="D1"/>
  <c r="E1"/>
  <c r="A1"/>
  <c r="A96" i="27"/>
  <c r="B96"/>
  <c r="C96"/>
  <c r="D96"/>
  <c r="E96"/>
  <c r="A89"/>
  <c r="B89"/>
  <c r="C89"/>
  <c r="D89"/>
  <c r="E89"/>
  <c r="A88"/>
  <c r="B88"/>
  <c r="C88"/>
  <c r="D88"/>
  <c r="E88"/>
  <c r="A101"/>
  <c r="B101"/>
  <c r="C101"/>
  <c r="D101"/>
  <c r="E101"/>
  <c r="A97"/>
  <c r="B97"/>
  <c r="C97"/>
  <c r="D97"/>
  <c r="E97"/>
  <c r="A90"/>
  <c r="B90"/>
  <c r="C90"/>
  <c r="D90"/>
  <c r="E90"/>
  <c r="A91"/>
  <c r="B91"/>
  <c r="C91"/>
  <c r="D91"/>
  <c r="E91"/>
  <c r="A92"/>
  <c r="A60" i="28" s="1"/>
  <c r="B92" i="27"/>
  <c r="B60" i="28" s="1"/>
  <c r="C92" i="27"/>
  <c r="C60" i="28" s="1"/>
  <c r="D92" i="27"/>
  <c r="E92"/>
  <c r="E60" i="28" s="1"/>
  <c r="A93" i="27"/>
  <c r="A61" i="28" s="1"/>
  <c r="B93" i="27"/>
  <c r="B61" i="28" s="1"/>
  <c r="C93" i="27"/>
  <c r="C61" i="28" s="1"/>
  <c r="D93" i="27"/>
  <c r="D61" i="28" s="1"/>
  <c r="E93" i="27"/>
  <c r="E61" i="28" s="1"/>
  <c r="A94" i="27"/>
  <c r="B94"/>
  <c r="C94"/>
  <c r="D94"/>
  <c r="E94"/>
  <c r="A98"/>
  <c r="B98"/>
  <c r="C98"/>
  <c r="D98"/>
  <c r="E98"/>
  <c r="A99"/>
  <c r="B99"/>
  <c r="B67" i="28" s="1"/>
  <c r="C99" i="27"/>
  <c r="D99"/>
  <c r="E99"/>
  <c r="A100"/>
  <c r="B100"/>
  <c r="C100"/>
  <c r="C68" i="28" s="1"/>
  <c r="D100" i="27"/>
  <c r="D68" i="28" s="1"/>
  <c r="E100" i="27"/>
  <c r="A102"/>
  <c r="A70" i="28" s="1"/>
  <c r="B102" i="27"/>
  <c r="B70" i="28" s="1"/>
  <c r="C102" i="27"/>
  <c r="C70" i="28" s="1"/>
  <c r="D102" i="27"/>
  <c r="D70" i="28" s="1"/>
  <c r="E102" i="27"/>
  <c r="E70" i="28" s="1"/>
  <c r="A103" i="27"/>
  <c r="A71" i="28" s="1"/>
  <c r="B103" i="27"/>
  <c r="B71" i="28" s="1"/>
  <c r="C103" i="27"/>
  <c r="C71" i="28" s="1"/>
  <c r="D103" i="27"/>
  <c r="D71" i="28" s="1"/>
  <c r="E103" i="27"/>
  <c r="E71" i="28" s="1"/>
  <c r="A104" i="27"/>
  <c r="A72" i="28" s="1"/>
  <c r="B104" i="27"/>
  <c r="B72" i="28" s="1"/>
  <c r="C104" i="27"/>
  <c r="C72" i="28" s="1"/>
  <c r="D104" i="27"/>
  <c r="D72" i="28" s="1"/>
  <c r="E104" i="27"/>
  <c r="E72" i="28" s="1"/>
  <c r="A107" i="27"/>
  <c r="B107"/>
  <c r="C107"/>
  <c r="D107"/>
  <c r="E107"/>
  <c r="A105"/>
  <c r="B105"/>
  <c r="C105"/>
  <c r="D105"/>
  <c r="E105"/>
  <c r="A106"/>
  <c r="B106"/>
  <c r="C106"/>
  <c r="D106"/>
  <c r="E106"/>
  <c r="A108"/>
  <c r="B108"/>
  <c r="C108"/>
  <c r="D108"/>
  <c r="E108"/>
  <c r="A109"/>
  <c r="B109"/>
  <c r="C109"/>
  <c r="D109"/>
  <c r="E109"/>
  <c r="A110"/>
  <c r="B110"/>
  <c r="C110"/>
  <c r="D110"/>
  <c r="E110"/>
  <c r="A111"/>
  <c r="B111"/>
  <c r="C111"/>
  <c r="D111"/>
  <c r="E111"/>
  <c r="A112"/>
  <c r="B112"/>
  <c r="C112"/>
  <c r="D112"/>
  <c r="E112"/>
  <c r="A113"/>
  <c r="B113"/>
  <c r="C113"/>
  <c r="D113"/>
  <c r="E113"/>
  <c r="E95"/>
  <c r="E63" i="28" s="1"/>
  <c r="B95" i="27"/>
  <c r="C95"/>
  <c r="C63" i="28" s="1"/>
  <c r="D95" i="27"/>
  <c r="D63" i="28" s="1"/>
  <c r="A95" i="27"/>
  <c r="A63" i="28" s="1"/>
  <c r="A41" i="27"/>
  <c r="B41"/>
  <c r="C41"/>
  <c r="D41"/>
  <c r="E41"/>
  <c r="A43"/>
  <c r="B43"/>
  <c r="C43"/>
  <c r="D43"/>
  <c r="E43"/>
  <c r="A42"/>
  <c r="B42"/>
  <c r="C42"/>
  <c r="D42"/>
  <c r="E42"/>
  <c r="A38"/>
  <c r="B38"/>
  <c r="C38"/>
  <c r="D38"/>
  <c r="E38"/>
  <c r="A46"/>
  <c r="B46"/>
  <c r="C46"/>
  <c r="D46"/>
  <c r="E46"/>
  <c r="A45"/>
  <c r="B45"/>
  <c r="C45"/>
  <c r="D45"/>
  <c r="E45"/>
  <c r="A37"/>
  <c r="B37"/>
  <c r="C37"/>
  <c r="D37"/>
  <c r="E37"/>
  <c r="A39"/>
  <c r="B39"/>
  <c r="C39"/>
  <c r="D39"/>
  <c r="E39"/>
  <c r="A40"/>
  <c r="B40"/>
  <c r="C40"/>
  <c r="D40"/>
  <c r="E40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55"/>
  <c r="B55"/>
  <c r="C55"/>
  <c r="D55"/>
  <c r="E55"/>
  <c r="A56"/>
  <c r="B56"/>
  <c r="C56"/>
  <c r="D56"/>
  <c r="E56"/>
  <c r="A57"/>
  <c r="B57"/>
  <c r="C57"/>
  <c r="D57"/>
  <c r="E57"/>
  <c r="A58"/>
  <c r="B58"/>
  <c r="C58"/>
  <c r="D58"/>
  <c r="E58"/>
  <c r="A61"/>
  <c r="B61"/>
  <c r="C61"/>
  <c r="D61"/>
  <c r="E61"/>
  <c r="A62"/>
  <c r="B62"/>
  <c r="C62"/>
  <c r="D62"/>
  <c r="E62"/>
  <c r="A63"/>
  <c r="B63"/>
  <c r="C63"/>
  <c r="D63"/>
  <c r="E63"/>
  <c r="A65"/>
  <c r="B65"/>
  <c r="C65"/>
  <c r="D65"/>
  <c r="E65"/>
  <c r="A67"/>
  <c r="B67"/>
  <c r="C67"/>
  <c r="D67"/>
  <c r="E67"/>
  <c r="A70"/>
  <c r="B70"/>
  <c r="C70"/>
  <c r="D70"/>
  <c r="E70"/>
  <c r="A71"/>
  <c r="B71"/>
  <c r="C71"/>
  <c r="D71"/>
  <c r="E71"/>
  <c r="A75"/>
  <c r="B75"/>
  <c r="C75"/>
  <c r="D75"/>
  <c r="E75"/>
  <c r="A76"/>
  <c r="B76"/>
  <c r="C76"/>
  <c r="D76"/>
  <c r="E76"/>
  <c r="A83"/>
  <c r="B83"/>
  <c r="C83"/>
  <c r="D83"/>
  <c r="E83"/>
  <c r="E44"/>
  <c r="B44"/>
  <c r="B44" i="28" s="1"/>
  <c r="C44" i="27"/>
  <c r="C44" i="28" s="1"/>
  <c r="D44" i="27"/>
  <c r="A44"/>
  <c r="A9"/>
  <c r="B9"/>
  <c r="B9" i="28" s="1"/>
  <c r="C9" i="27"/>
  <c r="C9" i="28" s="1"/>
  <c r="D9" i="27"/>
  <c r="D9" i="28" s="1"/>
  <c r="E9" i="27"/>
  <c r="A59"/>
  <c r="B59"/>
  <c r="C59"/>
  <c r="D59"/>
  <c r="E59"/>
  <c r="A20"/>
  <c r="A20" i="28" s="1"/>
  <c r="B20" i="27"/>
  <c r="B20" i="28" s="1"/>
  <c r="C20" i="27"/>
  <c r="D20"/>
  <c r="D20" i="28" s="1"/>
  <c r="E20" i="27"/>
  <c r="E20" i="28" s="1"/>
  <c r="A25" i="27"/>
  <c r="A25" i="28" s="1"/>
  <c r="B25" i="27"/>
  <c r="C25"/>
  <c r="C25" i="28" s="1"/>
  <c r="D25" i="27"/>
  <c r="D25" i="28" s="1"/>
  <c r="E25" i="27"/>
  <c r="E25" i="28" s="1"/>
  <c r="A36" i="27"/>
  <c r="B36"/>
  <c r="B36" i="28" s="1"/>
  <c r="C36" i="27"/>
  <c r="C36" i="28" s="1"/>
  <c r="D36" i="27"/>
  <c r="D36" i="28" s="1"/>
  <c r="E36" i="27"/>
  <c r="E8"/>
  <c r="E8" i="28" s="1"/>
  <c r="B8" i="27"/>
  <c r="C8"/>
  <c r="D8"/>
  <c r="D8" i="28" s="1"/>
  <c r="A8" i="27"/>
  <c r="A8" i="28" s="1"/>
  <c r="A32" i="27"/>
  <c r="A32" i="28" s="1"/>
  <c r="B32" i="27"/>
  <c r="B32" i="28" s="1"/>
  <c r="C32" i="27"/>
  <c r="D32"/>
  <c r="D32" i="28" s="1"/>
  <c r="E32" i="27"/>
  <c r="E32" i="28" s="1"/>
  <c r="A33" i="27"/>
  <c r="B33"/>
  <c r="C33"/>
  <c r="C33" i="28" s="1"/>
  <c r="D33" i="27"/>
  <c r="D33" i="28" s="1"/>
  <c r="E33" i="27"/>
  <c r="A31"/>
  <c r="A31" i="28" s="1"/>
  <c r="B31" i="27"/>
  <c r="B31" i="28" s="1"/>
  <c r="C31" i="27"/>
  <c r="C31" i="28" s="1"/>
  <c r="D31" i="27"/>
  <c r="D31" i="28" s="1"/>
  <c r="E31" i="27"/>
  <c r="E31" i="28" s="1"/>
  <c r="A34" i="27"/>
  <c r="A34" i="28" s="1"/>
  <c r="B34" i="27"/>
  <c r="B34" i="28" s="1"/>
  <c r="C34" i="27"/>
  <c r="C34" i="28" s="1"/>
  <c r="D34" i="27"/>
  <c r="D34" i="28" s="1"/>
  <c r="E34" i="27"/>
  <c r="E34" i="28" s="1"/>
  <c r="A35" i="27"/>
  <c r="A35" i="28" s="1"/>
  <c r="B35" i="27"/>
  <c r="B35" i="28" s="1"/>
  <c r="C35" i="27"/>
  <c r="C35" i="28" s="1"/>
  <c r="D35" i="27"/>
  <c r="D35" i="28" s="1"/>
  <c r="E35" i="27"/>
  <c r="E35" i="28" s="1"/>
  <c r="A60" i="27"/>
  <c r="B60"/>
  <c r="C60"/>
  <c r="D60"/>
  <c r="E60"/>
  <c r="A5"/>
  <c r="B5"/>
  <c r="C5"/>
  <c r="D5"/>
  <c r="E5"/>
  <c r="A6"/>
  <c r="B6"/>
  <c r="C6"/>
  <c r="D6"/>
  <c r="E6"/>
  <c r="A81"/>
  <c r="B81"/>
  <c r="C81"/>
  <c r="D81"/>
  <c r="E81"/>
  <c r="A12"/>
  <c r="B12"/>
  <c r="C12"/>
  <c r="D12"/>
  <c r="E12"/>
  <c r="A13"/>
  <c r="B13"/>
  <c r="C13"/>
  <c r="D13"/>
  <c r="E13"/>
  <c r="A14"/>
  <c r="A14" i="28" s="1"/>
  <c r="B14" i="27"/>
  <c r="B14" i="28" s="1"/>
  <c r="C14" i="27"/>
  <c r="C14" i="28" s="1"/>
  <c r="D14" i="27"/>
  <c r="E14"/>
  <c r="E14" i="28" s="1"/>
  <c r="A15" i="27"/>
  <c r="B15"/>
  <c r="C15"/>
  <c r="D15"/>
  <c r="E15"/>
  <c r="A11"/>
  <c r="B11"/>
  <c r="C11"/>
  <c r="D11"/>
  <c r="E11"/>
  <c r="A10"/>
  <c r="B10"/>
  <c r="C10"/>
  <c r="D10"/>
  <c r="E10"/>
  <c r="A64"/>
  <c r="B64"/>
  <c r="C64"/>
  <c r="D64"/>
  <c r="E64"/>
  <c r="A84"/>
  <c r="B84"/>
  <c r="C84"/>
  <c r="D84"/>
  <c r="E84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66"/>
  <c r="B66"/>
  <c r="C66"/>
  <c r="D66"/>
  <c r="E66"/>
  <c r="A80"/>
  <c r="B80"/>
  <c r="C80"/>
  <c r="D80"/>
  <c r="E80"/>
  <c r="A87"/>
  <c r="B87"/>
  <c r="C87"/>
  <c r="D87"/>
  <c r="E87"/>
  <c r="A22"/>
  <c r="A22" i="28" s="1"/>
  <c r="B22" i="27"/>
  <c r="B22" i="28" s="1"/>
  <c r="C22" i="27"/>
  <c r="D22"/>
  <c r="D22" i="28" s="1"/>
  <c r="E22" i="27"/>
  <c r="E22" i="28" s="1"/>
  <c r="A21" i="27"/>
  <c r="B21"/>
  <c r="C21"/>
  <c r="C21" i="28" s="1"/>
  <c r="D21" i="27"/>
  <c r="D21" i="28" s="1"/>
  <c r="E21" i="27"/>
  <c r="A24"/>
  <c r="B24"/>
  <c r="B24" i="28" s="1"/>
  <c r="C24" i="27"/>
  <c r="C24" i="28" s="1"/>
  <c r="D24" i="27"/>
  <c r="E24"/>
  <c r="A23"/>
  <c r="A23" i="28" s="1"/>
  <c r="B23" i="27"/>
  <c r="C23"/>
  <c r="D23"/>
  <c r="D23" i="28" s="1"/>
  <c r="E23" i="27"/>
  <c r="E23" i="28" s="1"/>
  <c r="A77" i="27"/>
  <c r="B77"/>
  <c r="C77"/>
  <c r="D77"/>
  <c r="E77"/>
  <c r="A28"/>
  <c r="A28" i="28" s="1"/>
  <c r="B28" i="27"/>
  <c r="B28" i="28" s="1"/>
  <c r="C28" i="27"/>
  <c r="C28" i="28" s="1"/>
  <c r="D28" i="27"/>
  <c r="D28" i="28" s="1"/>
  <c r="E28" i="27"/>
  <c r="E28" i="28" s="1"/>
  <c r="A27" i="27"/>
  <c r="A27" i="28" s="1"/>
  <c r="B27" i="27"/>
  <c r="B27" i="28" s="1"/>
  <c r="C27" i="27"/>
  <c r="D27"/>
  <c r="E27"/>
  <c r="E27" i="28" s="1"/>
  <c r="A30" i="27"/>
  <c r="A30" i="28" s="1"/>
  <c r="B30" i="27"/>
  <c r="C30"/>
  <c r="D30"/>
  <c r="D30" i="28" s="1"/>
  <c r="E30" i="27"/>
  <c r="E30" i="28" s="1"/>
  <c r="A29" i="27"/>
  <c r="A29" i="28" s="1"/>
  <c r="B29" i="27"/>
  <c r="C29"/>
  <c r="D29"/>
  <c r="D29" i="28" s="1"/>
  <c r="E29" i="27"/>
  <c r="E29" i="28" s="1"/>
  <c r="A26" i="27"/>
  <c r="B26"/>
  <c r="B26" i="28" s="1"/>
  <c r="C26" i="27"/>
  <c r="C26" i="28" s="1"/>
  <c r="D26" i="27"/>
  <c r="E26"/>
  <c r="A79"/>
  <c r="B79"/>
  <c r="C79"/>
  <c r="D79"/>
  <c r="E79"/>
  <c r="E7"/>
  <c r="E7" i="28" s="1"/>
  <c r="B7" i="27"/>
  <c r="B7" i="28" s="1"/>
  <c r="C7" i="27"/>
  <c r="C7" i="28" s="1"/>
  <c r="D7" i="27"/>
  <c r="D7" i="28" s="1"/>
  <c r="A7" i="27"/>
  <c r="A7" i="28" s="1"/>
  <c r="A69" i="27"/>
  <c r="B69"/>
  <c r="C69"/>
  <c r="D69"/>
  <c r="E69"/>
  <c r="A73"/>
  <c r="B73"/>
  <c r="C73"/>
  <c r="D73"/>
  <c r="E73"/>
  <c r="A85"/>
  <c r="B85"/>
  <c r="C85"/>
  <c r="D85"/>
  <c r="E85"/>
  <c r="E4"/>
  <c r="E4" i="28" s="1"/>
  <c r="B4" i="27"/>
  <c r="C4"/>
  <c r="D4"/>
  <c r="D4" i="28" s="1"/>
  <c r="A4" i="27"/>
  <c r="A4" i="28" s="1"/>
  <c r="A2" i="27"/>
  <c r="B2"/>
  <c r="C2"/>
  <c r="D2"/>
  <c r="D2" i="28" s="1"/>
  <c r="E2" i="27"/>
  <c r="A68"/>
  <c r="B68"/>
  <c r="C68"/>
  <c r="D68"/>
  <c r="E68"/>
  <c r="A72"/>
  <c r="B72"/>
  <c r="C72"/>
  <c r="D72"/>
  <c r="E72"/>
  <c r="A74"/>
  <c r="B74"/>
  <c r="C74"/>
  <c r="D74"/>
  <c r="E74"/>
  <c r="A78"/>
  <c r="B78"/>
  <c r="C78"/>
  <c r="D78"/>
  <c r="E78"/>
  <c r="A82"/>
  <c r="B82"/>
  <c r="C82"/>
  <c r="D82"/>
  <c r="E82"/>
  <c r="A86"/>
  <c r="B86"/>
  <c r="C86"/>
  <c r="D86"/>
  <c r="E86"/>
  <c r="E3"/>
  <c r="E3" i="28" s="1"/>
  <c r="B3" i="27"/>
  <c r="C3"/>
  <c r="C3" i="28" s="1"/>
  <c r="D3" i="27"/>
  <c r="A3"/>
  <c r="A3" i="28" s="1"/>
  <c r="D44" l="1"/>
  <c r="E68"/>
  <c r="A68"/>
  <c r="B2"/>
  <c r="C4"/>
  <c r="E26"/>
  <c r="A26"/>
  <c r="B29"/>
  <c r="C30"/>
  <c r="D27"/>
  <c r="C23"/>
  <c r="D24"/>
  <c r="E21"/>
  <c r="A21"/>
  <c r="E33"/>
  <c r="A33"/>
  <c r="C8"/>
  <c r="A44"/>
  <c r="E44"/>
  <c r="B68"/>
  <c r="B4"/>
  <c r="D26"/>
  <c r="B30"/>
  <c r="C27"/>
  <c r="B23"/>
  <c r="B8"/>
  <c r="C29"/>
  <c r="E24"/>
  <c r="A24"/>
  <c r="B21"/>
  <c r="C22"/>
  <c r="D14"/>
  <c r="B33"/>
  <c r="C32"/>
  <c r="E36"/>
  <c r="A36"/>
  <c r="B25"/>
  <c r="C20"/>
  <c r="E9"/>
  <c r="A9"/>
  <c r="B63"/>
  <c r="D67"/>
  <c r="D60"/>
  <c r="D3"/>
  <c r="B3"/>
  <c r="E2"/>
  <c r="C2"/>
  <c r="A2"/>
  <c r="E19"/>
  <c r="C19"/>
  <c r="A19"/>
  <c r="D18"/>
  <c r="B18"/>
  <c r="E17"/>
  <c r="C17"/>
  <c r="A17"/>
  <c r="D16"/>
  <c r="B16"/>
  <c r="E10"/>
  <c r="C10"/>
  <c r="A10"/>
  <c r="D11"/>
  <c r="B11"/>
  <c r="E15"/>
  <c r="C15"/>
  <c r="A15"/>
  <c r="E13"/>
  <c r="C13"/>
  <c r="A13"/>
  <c r="D12"/>
  <c r="B12"/>
  <c r="D6"/>
  <c r="B6"/>
  <c r="E5"/>
  <c r="D19"/>
  <c r="B19"/>
  <c r="E18"/>
  <c r="C18"/>
  <c r="A18"/>
  <c r="D17"/>
  <c r="B17"/>
  <c r="E16"/>
  <c r="C16"/>
  <c r="A16"/>
  <c r="D10"/>
  <c r="B10"/>
  <c r="C5"/>
  <c r="A5"/>
  <c r="D55"/>
  <c r="B55"/>
  <c r="E54"/>
  <c r="C54"/>
  <c r="A54"/>
  <c r="D53"/>
  <c r="B53"/>
  <c r="E52"/>
  <c r="C52"/>
  <c r="A52"/>
  <c r="D51"/>
  <c r="B51"/>
  <c r="E50"/>
  <c r="C50"/>
  <c r="A50"/>
  <c r="D49"/>
  <c r="B49"/>
  <c r="E48"/>
  <c r="C48"/>
  <c r="A48"/>
  <c r="D47"/>
  <c r="B47"/>
  <c r="E40"/>
  <c r="C40"/>
  <c r="A40"/>
  <c r="D39"/>
  <c r="B39"/>
  <c r="E37"/>
  <c r="C37"/>
  <c r="A37"/>
  <c r="D45"/>
  <c r="B45"/>
  <c r="E46"/>
  <c r="C46"/>
  <c r="A46"/>
  <c r="D38"/>
  <c r="B38"/>
  <c r="E42"/>
  <c r="C42"/>
  <c r="A42"/>
  <c r="D43"/>
  <c r="B43"/>
  <c r="E41"/>
  <c r="C41"/>
  <c r="A41"/>
  <c r="E66"/>
  <c r="C66"/>
  <c r="A66"/>
  <c r="D62"/>
  <c r="B62"/>
  <c r="E59"/>
  <c r="C59"/>
  <c r="A59"/>
  <c r="D58"/>
  <c r="B58"/>
  <c r="E65"/>
  <c r="C65"/>
  <c r="A65"/>
  <c r="D69"/>
  <c r="B69"/>
  <c r="E56"/>
  <c r="C56"/>
  <c r="A56"/>
  <c r="D57"/>
  <c r="B57"/>
  <c r="E64"/>
  <c r="C64"/>
  <c r="A64"/>
  <c r="E11"/>
  <c r="C11"/>
  <c r="A11"/>
  <c r="D15"/>
  <c r="B15"/>
  <c r="D13"/>
  <c r="B13"/>
  <c r="E12"/>
  <c r="C12"/>
  <c r="A12"/>
  <c r="E6"/>
  <c r="C6"/>
  <c r="A6"/>
  <c r="D5"/>
  <c r="B5"/>
  <c r="E55"/>
  <c r="C55"/>
  <c r="A55"/>
  <c r="D54"/>
  <c r="B54"/>
  <c r="E53"/>
  <c r="C53"/>
  <c r="A53"/>
  <c r="D52"/>
  <c r="B52"/>
  <c r="E51"/>
  <c r="C51"/>
  <c r="A51"/>
  <c r="D50"/>
  <c r="B50"/>
  <c r="E49"/>
  <c r="C49"/>
  <c r="A49"/>
  <c r="D48"/>
  <c r="B48"/>
  <c r="E47"/>
  <c r="C47"/>
  <c r="A47"/>
  <c r="D40"/>
  <c r="B40"/>
  <c r="E39"/>
  <c r="C39"/>
  <c r="A39"/>
  <c r="D37"/>
  <c r="B37"/>
  <c r="E45"/>
  <c r="C45"/>
  <c r="A45"/>
  <c r="D46"/>
  <c r="B46"/>
  <c r="E38"/>
  <c r="C38"/>
  <c r="A38"/>
  <c r="D42"/>
  <c r="B42"/>
  <c r="E43"/>
  <c r="C43"/>
  <c r="A43"/>
  <c r="D41"/>
  <c r="B41"/>
  <c r="E67"/>
  <c r="C67"/>
  <c r="A67"/>
  <c r="D66"/>
  <c r="B66"/>
  <c r="E62"/>
  <c r="C62"/>
  <c r="A62"/>
  <c r="D59"/>
  <c r="B59"/>
  <c r="E58"/>
  <c r="C58"/>
  <c r="A58"/>
  <c r="D65"/>
  <c r="B65"/>
  <c r="E69"/>
  <c r="C69"/>
  <c r="A69"/>
  <c r="D56"/>
  <c r="B56"/>
  <c r="E57"/>
  <c r="C57"/>
  <c r="A57"/>
  <c r="D64"/>
  <c r="B64"/>
  <c r="A20" i="24"/>
  <c r="B20"/>
  <c r="C20"/>
  <c r="D20"/>
  <c r="E20"/>
  <c r="A24"/>
  <c r="B24"/>
  <c r="C24"/>
  <c r="D24"/>
  <c r="E24"/>
  <c r="A10"/>
  <c r="B10"/>
  <c r="C10"/>
  <c r="D10"/>
  <c r="E10"/>
  <c r="A25"/>
  <c r="B25"/>
  <c r="C25"/>
  <c r="D25"/>
  <c r="E25"/>
  <c r="A13"/>
  <c r="B13"/>
  <c r="C13"/>
  <c r="D13"/>
  <c r="E13"/>
  <c r="A21"/>
  <c r="B21"/>
  <c r="C21"/>
  <c r="D21"/>
  <c r="E21"/>
  <c r="A18"/>
  <c r="B18"/>
  <c r="C18"/>
  <c r="D18"/>
  <c r="E18"/>
  <c r="A19"/>
  <c r="B19"/>
  <c r="C19"/>
  <c r="D19"/>
  <c r="E19"/>
  <c r="A3"/>
  <c r="B3"/>
  <c r="C3"/>
  <c r="D3"/>
  <c r="D20" i="26" s="1"/>
  <c r="E3" i="24"/>
  <c r="E20" i="26" s="1"/>
  <c r="A5" i="24"/>
  <c r="B5"/>
  <c r="C5"/>
  <c r="D5"/>
  <c r="E5"/>
  <c r="A7"/>
  <c r="B7"/>
  <c r="C7"/>
  <c r="D7"/>
  <c r="E7"/>
  <c r="A8"/>
  <c r="B8"/>
  <c r="B23" i="26" s="1"/>
  <c r="C8" i="24"/>
  <c r="D8"/>
  <c r="E8"/>
  <c r="E23" i="26" s="1"/>
  <c r="A9" i="24"/>
  <c r="B9"/>
  <c r="C9"/>
  <c r="D9"/>
  <c r="E9"/>
  <c r="A6"/>
  <c r="B6"/>
  <c r="C6"/>
  <c r="D6"/>
  <c r="E6"/>
  <c r="A28"/>
  <c r="B28"/>
  <c r="C28"/>
  <c r="D28"/>
  <c r="E28"/>
  <c r="A26"/>
  <c r="B26"/>
  <c r="C26"/>
  <c r="D26"/>
  <c r="E26"/>
  <c r="A27"/>
  <c r="B27"/>
  <c r="C27"/>
  <c r="D27"/>
  <c r="E27"/>
  <c r="E28" i="26" s="1"/>
  <c r="A14" i="24"/>
  <c r="B14"/>
  <c r="C14"/>
  <c r="C29" i="26" s="1"/>
  <c r="D14" i="24"/>
  <c r="E14"/>
  <c r="A16"/>
  <c r="B16"/>
  <c r="B30" i="26" s="1"/>
  <c r="C16" i="24"/>
  <c r="C30" i="26" s="1"/>
  <c r="D16" i="24"/>
  <c r="E16"/>
  <c r="A17"/>
  <c r="B17"/>
  <c r="B31" i="26" s="1"/>
  <c r="C17" i="24"/>
  <c r="D17"/>
  <c r="E17"/>
  <c r="E31" i="26" s="1"/>
  <c r="A15" i="24"/>
  <c r="B15"/>
  <c r="C15"/>
  <c r="D15"/>
  <c r="E15"/>
  <c r="A23"/>
  <c r="B23"/>
  <c r="B33" i="26" s="1"/>
  <c r="C23" i="24"/>
  <c r="C33" i="26" s="1"/>
  <c r="D23" i="24"/>
  <c r="D33" i="26" s="1"/>
  <c r="E23" i="24"/>
  <c r="E33" i="26" s="1"/>
  <c r="A4" i="24"/>
  <c r="B4"/>
  <c r="B34" i="26" s="1"/>
  <c r="C4" i="24"/>
  <c r="D4"/>
  <c r="E4"/>
  <c r="E34" i="26" s="1"/>
  <c r="A12" i="24"/>
  <c r="B12"/>
  <c r="B35" i="26" s="1"/>
  <c r="C12" i="24"/>
  <c r="C35" i="26" s="1"/>
  <c r="D12" i="24"/>
  <c r="D35" i="26" s="1"/>
  <c r="E12" i="24"/>
  <c r="E35" i="26" s="1"/>
  <c r="A11" i="24"/>
  <c r="B11"/>
  <c r="C11"/>
  <c r="C36" i="26" s="1"/>
  <c r="D11" i="24"/>
  <c r="D36" i="26" s="1"/>
  <c r="E11" i="24"/>
  <c r="A22"/>
  <c r="B22"/>
  <c r="B37" i="26" s="1"/>
  <c r="C22" i="24"/>
  <c r="D22"/>
  <c r="E22"/>
  <c r="A2"/>
  <c r="B2"/>
  <c r="B38" i="26" s="1"/>
  <c r="C2" i="24"/>
  <c r="C38" i="26" s="1"/>
  <c r="D2" i="24"/>
  <c r="D38" i="26" s="1"/>
  <c r="E2" i="24"/>
  <c r="E38" i="26" s="1"/>
  <c r="A29" i="24"/>
  <c r="B29"/>
  <c r="B39" i="26" s="1"/>
  <c r="C29" i="24"/>
  <c r="C39" i="26" s="1"/>
  <c r="D29" i="24"/>
  <c r="D39" i="26" s="1"/>
  <c r="E29" i="24"/>
  <c r="E39" i="26" s="1"/>
  <c r="A30" i="24"/>
  <c r="B30"/>
  <c r="B40" i="26" s="1"/>
  <c r="C30" i="24"/>
  <c r="C40" i="26" s="1"/>
  <c r="D30" i="24"/>
  <c r="D40" i="26" s="1"/>
  <c r="E30" i="24"/>
  <c r="E40" i="26" s="1"/>
  <c r="A31" i="24"/>
  <c r="B31"/>
  <c r="B41" i="26" s="1"/>
  <c r="C31" i="24"/>
  <c r="C41" i="26" s="1"/>
  <c r="D31" i="24"/>
  <c r="D41" i="26" s="1"/>
  <c r="E31" i="24"/>
  <c r="E41" i="26" s="1"/>
  <c r="A32" i="24"/>
  <c r="B32"/>
  <c r="B42" i="26" s="1"/>
  <c r="C32" i="24"/>
  <c r="C42" i="26" s="1"/>
  <c r="D32" i="24"/>
  <c r="D42" i="26" s="1"/>
  <c r="E32" i="24"/>
  <c r="E42" i="26" s="1"/>
  <c r="A33" i="24"/>
  <c r="B33"/>
  <c r="B43" i="26" s="1"/>
  <c r="C33" i="24"/>
  <c r="C43" i="26" s="1"/>
  <c r="D33" i="24"/>
  <c r="D43" i="26" s="1"/>
  <c r="E33" i="24"/>
  <c r="E43" i="26" s="1"/>
  <c r="A34" i="24"/>
  <c r="B34"/>
  <c r="B44" i="26" s="1"/>
  <c r="C34" i="24"/>
  <c r="C44" i="26" s="1"/>
  <c r="D34" i="24"/>
  <c r="D44" i="26" s="1"/>
  <c r="E34" i="24"/>
  <c r="E44" i="26" s="1"/>
  <c r="A35" i="24"/>
  <c r="B35"/>
  <c r="B45" i="26" s="1"/>
  <c r="C35" i="24"/>
  <c r="C45" i="26" s="1"/>
  <c r="D35" i="24"/>
  <c r="D45" i="26" s="1"/>
  <c r="E35" i="24"/>
  <c r="E45" i="26" s="1"/>
  <c r="A36" i="24"/>
  <c r="B36"/>
  <c r="B46" i="26" s="1"/>
  <c r="C36" i="24"/>
  <c r="C46" i="26" s="1"/>
  <c r="D36" i="24"/>
  <c r="D46" i="26" s="1"/>
  <c r="E36" i="24"/>
  <c r="E46" i="26" s="1"/>
  <c r="A37" i="24"/>
  <c r="B37"/>
  <c r="B47" i="26" s="1"/>
  <c r="C37" i="24"/>
  <c r="C47" i="26" s="1"/>
  <c r="D37" i="24"/>
  <c r="D47" i="26" s="1"/>
  <c r="E37" i="24"/>
  <c r="E47" i="26" s="1"/>
  <c r="A38" i="24"/>
  <c r="B38"/>
  <c r="B48" i="26" s="1"/>
  <c r="C38" i="24"/>
  <c r="C48" i="26" s="1"/>
  <c r="D38" i="24"/>
  <c r="D48" i="26" s="1"/>
  <c r="E38" i="24"/>
  <c r="E48" i="26" s="1"/>
  <c r="A39" i="24"/>
  <c r="B39"/>
  <c r="B49" i="26" s="1"/>
  <c r="C39" i="24"/>
  <c r="C49" i="26" s="1"/>
  <c r="D39" i="24"/>
  <c r="D49" i="26" s="1"/>
  <c r="E39" i="24"/>
  <c r="E49" i="26" s="1"/>
  <c r="A40" i="24"/>
  <c r="B40"/>
  <c r="B50" i="26" s="1"/>
  <c r="C40" i="24"/>
  <c r="C50" i="26" s="1"/>
  <c r="D40" i="24"/>
  <c r="D50" i="26" s="1"/>
  <c r="E40" i="24"/>
  <c r="E50" i="26" s="1"/>
  <c r="A41" i="24"/>
  <c r="B41"/>
  <c r="B51" i="26" s="1"/>
  <c r="C41" i="24"/>
  <c r="C51" i="26" s="1"/>
  <c r="D41" i="24"/>
  <c r="D51" i="26" s="1"/>
  <c r="E41" i="24"/>
  <c r="E51" i="26" s="1"/>
  <c r="A42" i="24"/>
  <c r="B42"/>
  <c r="B52" i="26" s="1"/>
  <c r="C42" i="24"/>
  <c r="C52" i="26" s="1"/>
  <c r="D42" i="24"/>
  <c r="D52" i="26" s="1"/>
  <c r="E42" i="24"/>
  <c r="E52" i="26" s="1"/>
  <c r="A43" i="24"/>
  <c r="B43"/>
  <c r="B53" i="26" s="1"/>
  <c r="C43" i="24"/>
  <c r="C53" i="26" s="1"/>
  <c r="D43" i="24"/>
  <c r="D53" i="26" s="1"/>
  <c r="E43" i="24"/>
  <c r="E53" i="26" s="1"/>
  <c r="A44" i="24"/>
  <c r="B44"/>
  <c r="B54" i="26" s="1"/>
  <c r="C44" i="24"/>
  <c r="C54" i="26" s="1"/>
  <c r="D44" i="24"/>
  <c r="D54" i="26" s="1"/>
  <c r="E44" i="24"/>
  <c r="E54" i="26" s="1"/>
  <c r="A45" i="24"/>
  <c r="B45"/>
  <c r="B55" i="26" s="1"/>
  <c r="C45" i="24"/>
  <c r="C55" i="26" s="1"/>
  <c r="D45" i="24"/>
  <c r="D55" i="26" s="1"/>
  <c r="E45" i="24"/>
  <c r="E55" i="26" s="1"/>
  <c r="A46" i="24"/>
  <c r="B46"/>
  <c r="B56" i="26" s="1"/>
  <c r="C46" i="24"/>
  <c r="C56" i="26" s="1"/>
  <c r="D46" i="24"/>
  <c r="D56" i="26" s="1"/>
  <c r="E46" i="24"/>
  <c r="E56" i="26" s="1"/>
  <c r="A47" i="24"/>
  <c r="B47"/>
  <c r="B57" i="26" s="1"/>
  <c r="C47" i="24"/>
  <c r="C57" i="26" s="1"/>
  <c r="D47" i="24"/>
  <c r="D57" i="26" s="1"/>
  <c r="E47" i="24"/>
  <c r="E57" i="26" s="1"/>
  <c r="A48" i="24"/>
  <c r="B48"/>
  <c r="B58" i="26" s="1"/>
  <c r="C48" i="24"/>
  <c r="C58" i="26" s="1"/>
  <c r="D48" i="24"/>
  <c r="D58" i="26" s="1"/>
  <c r="E48" i="24"/>
  <c r="E58" i="26" s="1"/>
  <c r="A49" i="24"/>
  <c r="B49"/>
  <c r="B59" i="26" s="1"/>
  <c r="C49" i="24"/>
  <c r="C59" i="26" s="1"/>
  <c r="D49" i="24"/>
  <c r="D59" i="26" s="1"/>
  <c r="E49" i="24"/>
  <c r="E59" i="26" s="1"/>
  <c r="A50" i="24"/>
  <c r="B50"/>
  <c r="B60" i="26" s="1"/>
  <c r="C50" i="24"/>
  <c r="C60" i="26" s="1"/>
  <c r="D50" i="24"/>
  <c r="D60" i="26" s="1"/>
  <c r="E50" i="24"/>
  <c r="E60" i="26" s="1"/>
  <c r="A51" i="24"/>
  <c r="B51"/>
  <c r="B61" i="26" s="1"/>
  <c r="C51" i="24"/>
  <c r="C61" i="26" s="1"/>
  <c r="D51" i="24"/>
  <c r="D61" i="26" s="1"/>
  <c r="E51" i="24"/>
  <c r="E61" i="26" s="1"/>
  <c r="A52" i="24"/>
  <c r="B52"/>
  <c r="B62" i="26" s="1"/>
  <c r="C52" i="24"/>
  <c r="C62" i="26" s="1"/>
  <c r="D52" i="24"/>
  <c r="D62" i="26" s="1"/>
  <c r="E52" i="24"/>
  <c r="E62" i="26" s="1"/>
  <c r="A53" i="24"/>
  <c r="B53"/>
  <c r="B63" i="26" s="1"/>
  <c r="C53" i="24"/>
  <c r="C63" i="26" s="1"/>
  <c r="D53" i="24"/>
  <c r="D63" i="26" s="1"/>
  <c r="E53" i="24"/>
  <c r="E63" i="26" s="1"/>
  <c r="A54" i="24"/>
  <c r="B54"/>
  <c r="B64" i="26" s="1"/>
  <c r="C54" i="24"/>
  <c r="C64" i="26" s="1"/>
  <c r="D54" i="24"/>
  <c r="D64" i="26" s="1"/>
  <c r="E54" i="24"/>
  <c r="E64" i="26" s="1"/>
  <c r="A55" i="24"/>
  <c r="B55"/>
  <c r="B65" i="26" s="1"/>
  <c r="C55" i="24"/>
  <c r="C65" i="26" s="1"/>
  <c r="D55" i="24"/>
  <c r="D65" i="26" s="1"/>
  <c r="E55" i="24"/>
  <c r="E65" i="26" s="1"/>
  <c r="A56" i="24"/>
  <c r="B56"/>
  <c r="B66" i="26" s="1"/>
  <c r="C56" i="24"/>
  <c r="C66" i="26" s="1"/>
  <c r="D56" i="24"/>
  <c r="D66" i="26" s="1"/>
  <c r="E56" i="24"/>
  <c r="E66" i="26" s="1"/>
  <c r="A57" i="24"/>
  <c r="B57"/>
  <c r="B67" i="26" s="1"/>
  <c r="C57" i="24"/>
  <c r="C67" i="26" s="1"/>
  <c r="D57" i="24"/>
  <c r="D67" i="26" s="1"/>
  <c r="E57" i="24"/>
  <c r="E67" i="26" s="1"/>
  <c r="A58" i="24"/>
  <c r="B58"/>
  <c r="B68" i="26" s="1"/>
  <c r="C58" i="24"/>
  <c r="C68" i="26" s="1"/>
  <c r="D58" i="24"/>
  <c r="D68" i="26" s="1"/>
  <c r="E58" i="24"/>
  <c r="E68" i="26" s="1"/>
  <c r="A59" i="24"/>
  <c r="B59"/>
  <c r="B69" i="26" s="1"/>
  <c r="C59" i="24"/>
  <c r="C69" i="26" s="1"/>
  <c r="D59" i="24"/>
  <c r="D69" i="26" s="1"/>
  <c r="E59" i="24"/>
  <c r="E69" i="26" s="1"/>
  <c r="A60" i="24"/>
  <c r="B60"/>
  <c r="B70" i="26" s="1"/>
  <c r="C60" i="24"/>
  <c r="C70" i="26" s="1"/>
  <c r="D60" i="24"/>
  <c r="D70" i="26" s="1"/>
  <c r="E60" i="24"/>
  <c r="E70" i="26" s="1"/>
  <c r="A61" i="24"/>
  <c r="B61"/>
  <c r="B71" i="26" s="1"/>
  <c r="C61" i="24"/>
  <c r="C71" i="26" s="1"/>
  <c r="D61" i="24"/>
  <c r="D71" i="26" s="1"/>
  <c r="E61" i="24"/>
  <c r="E71" i="26" s="1"/>
  <c r="A62" i="24"/>
  <c r="B62"/>
  <c r="B72" i="26" s="1"/>
  <c r="C62" i="24"/>
  <c r="C72" i="26" s="1"/>
  <c r="D62" i="24"/>
  <c r="D72" i="26" s="1"/>
  <c r="E62" i="24"/>
  <c r="E72" i="26" s="1"/>
  <c r="A63" i="24"/>
  <c r="B63"/>
  <c r="B73" i="26" s="1"/>
  <c r="C63" i="24"/>
  <c r="C73" i="26" s="1"/>
  <c r="D63" i="24"/>
  <c r="D73" i="26" s="1"/>
  <c r="E63" i="24"/>
  <c r="E73" i="26" s="1"/>
  <c r="A64" i="24"/>
  <c r="B64"/>
  <c r="B74" i="26" s="1"/>
  <c r="C64" i="24"/>
  <c r="C74" i="26" s="1"/>
  <c r="D64" i="24"/>
  <c r="D74" i="26" s="1"/>
  <c r="E64" i="24"/>
  <c r="E74" i="26" s="1"/>
  <c r="A65" i="24"/>
  <c r="B65"/>
  <c r="B75" i="26" s="1"/>
  <c r="C65" i="24"/>
  <c r="C75" i="26" s="1"/>
  <c r="D65" i="24"/>
  <c r="D75" i="26" s="1"/>
  <c r="E65" i="24"/>
  <c r="E75" i="26" s="1"/>
  <c r="A66" i="24"/>
  <c r="B66"/>
  <c r="B76" i="26" s="1"/>
  <c r="C66" i="24"/>
  <c r="C76" i="26" s="1"/>
  <c r="D66" i="24"/>
  <c r="D76" i="26" s="1"/>
  <c r="E66" i="24"/>
  <c r="E76" i="26" s="1"/>
  <c r="A67" i="24"/>
  <c r="B67"/>
  <c r="B77" i="26" s="1"/>
  <c r="C67" i="24"/>
  <c r="C77" i="26" s="1"/>
  <c r="D67" i="24"/>
  <c r="D77" i="26" s="1"/>
  <c r="E67" i="24"/>
  <c r="E77" i="26" s="1"/>
  <c r="A68" i="24"/>
  <c r="B68"/>
  <c r="B78" i="26" s="1"/>
  <c r="C68" i="24"/>
  <c r="C78" i="26" s="1"/>
  <c r="D68" i="24"/>
  <c r="D78" i="26" s="1"/>
  <c r="E68" i="24"/>
  <c r="E78" i="26" s="1"/>
  <c r="A69" i="24"/>
  <c r="B69"/>
  <c r="B79" i="26" s="1"/>
  <c r="C69" i="24"/>
  <c r="C79" i="26" s="1"/>
  <c r="D69" i="24"/>
  <c r="D79" i="26" s="1"/>
  <c r="E69" i="24"/>
  <c r="E79" i="26" s="1"/>
  <c r="A70" i="24"/>
  <c r="B70"/>
  <c r="B80" i="26" s="1"/>
  <c r="C70" i="24"/>
  <c r="C80" i="26" s="1"/>
  <c r="D70" i="24"/>
  <c r="D80" i="26" s="1"/>
  <c r="E70" i="24"/>
  <c r="E80" i="26" s="1"/>
  <c r="A71" i="24"/>
  <c r="B71"/>
  <c r="B81" i="26" s="1"/>
  <c r="C71" i="24"/>
  <c r="C81" i="26" s="1"/>
  <c r="D71" i="24"/>
  <c r="D81" i="26" s="1"/>
  <c r="E71" i="24"/>
  <c r="E81" i="26" s="1"/>
  <c r="A72" i="24"/>
  <c r="B72"/>
  <c r="B82" i="26" s="1"/>
  <c r="C72" i="24"/>
  <c r="C82" i="26" s="1"/>
  <c r="D72" i="24"/>
  <c r="D82" i="26" s="1"/>
  <c r="E72" i="24"/>
  <c r="E82" i="26" s="1"/>
  <c r="A73" i="24"/>
  <c r="B73"/>
  <c r="B83" i="26" s="1"/>
  <c r="C73" i="24"/>
  <c r="C83" i="26" s="1"/>
  <c r="D73" i="24"/>
  <c r="D83" i="26" s="1"/>
  <c r="E73" i="24"/>
  <c r="E83" i="26" s="1"/>
  <c r="A74" i="24"/>
  <c r="B74"/>
  <c r="B84" i="26" s="1"/>
  <c r="C74" i="24"/>
  <c r="C84" i="26" s="1"/>
  <c r="D74" i="24"/>
  <c r="D84" i="26" s="1"/>
  <c r="E74" i="24"/>
  <c r="E84" i="26" s="1"/>
  <c r="A75" i="24"/>
  <c r="B75"/>
  <c r="B85" i="26" s="1"/>
  <c r="C75" i="24"/>
  <c r="C85" i="26" s="1"/>
  <c r="D75" i="24"/>
  <c r="D85" i="26" s="1"/>
  <c r="E75" i="24"/>
  <c r="E85" i="26" s="1"/>
  <c r="A76" i="24"/>
  <c r="B76"/>
  <c r="B86" i="26" s="1"/>
  <c r="C76" i="24"/>
  <c r="C86" i="26" s="1"/>
  <c r="D76" i="24"/>
  <c r="D86" i="26" s="1"/>
  <c r="E76" i="24"/>
  <c r="E86" i="26" s="1"/>
  <c r="A77" i="24"/>
  <c r="B77"/>
  <c r="B87" i="26" s="1"/>
  <c r="C77" i="24"/>
  <c r="C87" i="26" s="1"/>
  <c r="D77" i="24"/>
  <c r="D87" i="26" s="1"/>
  <c r="E77" i="24"/>
  <c r="E87" i="26" s="1"/>
  <c r="A78" i="24"/>
  <c r="B78"/>
  <c r="B88" i="26" s="1"/>
  <c r="C78" i="24"/>
  <c r="C88" i="26" s="1"/>
  <c r="D78" i="24"/>
  <c r="D88" i="26" s="1"/>
  <c r="E78" i="24"/>
  <c r="E88" i="26" s="1"/>
  <c r="A79" i="24"/>
  <c r="B79"/>
  <c r="B89" i="26" s="1"/>
  <c r="C79" i="24"/>
  <c r="C89" i="26" s="1"/>
  <c r="D79" i="24"/>
  <c r="D89" i="26" s="1"/>
  <c r="E79" i="24"/>
  <c r="E89" i="26" s="1"/>
  <c r="A80" i="24"/>
  <c r="B80"/>
  <c r="B90" i="26" s="1"/>
  <c r="C80" i="24"/>
  <c r="C90" i="26" s="1"/>
  <c r="D80" i="24"/>
  <c r="D90" i="26" s="1"/>
  <c r="E80" i="24"/>
  <c r="E90" i="26" s="1"/>
  <c r="A81" i="24"/>
  <c r="B81"/>
  <c r="B91" i="26" s="1"/>
  <c r="C81" i="24"/>
  <c r="C91" i="26" s="1"/>
  <c r="D81" i="24"/>
  <c r="D91" i="26" s="1"/>
  <c r="E81" i="24"/>
  <c r="E91" i="26" s="1"/>
  <c r="A82" i="24"/>
  <c r="B82"/>
  <c r="B92" i="26" s="1"/>
  <c r="C82" i="24"/>
  <c r="C92" i="26" s="1"/>
  <c r="D82" i="24"/>
  <c r="D92" i="26" s="1"/>
  <c r="E82" i="24"/>
  <c r="E92" i="26" s="1"/>
  <c r="A83" i="24"/>
  <c r="B83"/>
  <c r="B93" i="26" s="1"/>
  <c r="C83" i="24"/>
  <c r="C93" i="26" s="1"/>
  <c r="D83" i="24"/>
  <c r="D93" i="26" s="1"/>
  <c r="E83" i="24"/>
  <c r="E93" i="26" s="1"/>
  <c r="A84" i="24"/>
  <c r="B84"/>
  <c r="B94" i="26" s="1"/>
  <c r="C84" i="24"/>
  <c r="C94" i="26" s="1"/>
  <c r="D84" i="24"/>
  <c r="D94" i="26" s="1"/>
  <c r="E84" i="24"/>
  <c r="E94" i="26" s="1"/>
  <c r="A85" i="24"/>
  <c r="B85"/>
  <c r="B95" i="26" s="1"/>
  <c r="C85" i="24"/>
  <c r="C95" i="26" s="1"/>
  <c r="D85" i="24"/>
  <c r="D95" i="26" s="1"/>
  <c r="E85" i="24"/>
  <c r="E95" i="26" s="1"/>
  <c r="A86" i="24"/>
  <c r="B86"/>
  <c r="B96" i="26" s="1"/>
  <c r="C86" i="24"/>
  <c r="C96" i="26" s="1"/>
  <c r="D86" i="24"/>
  <c r="D96" i="26" s="1"/>
  <c r="E86" i="24"/>
  <c r="E96" i="26" s="1"/>
  <c r="A87" i="24"/>
  <c r="B87"/>
  <c r="B97" i="26" s="1"/>
  <c r="C87" i="24"/>
  <c r="C97" i="26" s="1"/>
  <c r="D87" i="24"/>
  <c r="D97" i="26" s="1"/>
  <c r="E87" i="24"/>
  <c r="E97" i="26" s="1"/>
  <c r="A88" i="24"/>
  <c r="B88"/>
  <c r="B98" i="26" s="1"/>
  <c r="C88" i="24"/>
  <c r="C98" i="26" s="1"/>
  <c r="D88" i="24"/>
  <c r="D98" i="26" s="1"/>
  <c r="E88" i="24"/>
  <c r="E98" i="26" s="1"/>
  <c r="A89" i="24"/>
  <c r="B89"/>
  <c r="B99" i="26" s="1"/>
  <c r="C89" i="24"/>
  <c r="C99" i="26" s="1"/>
  <c r="D89" i="24"/>
  <c r="D99" i="26" s="1"/>
  <c r="E89" i="24"/>
  <c r="E99" i="26" s="1"/>
  <c r="A90" i="24"/>
  <c r="B90"/>
  <c r="B100" i="26" s="1"/>
  <c r="C90" i="24"/>
  <c r="C100" i="26" s="1"/>
  <c r="D90" i="24"/>
  <c r="D100" i="26" s="1"/>
  <c r="E90" i="24"/>
  <c r="E100" i="26" s="1"/>
  <c r="A91" i="24"/>
  <c r="B91"/>
  <c r="B101" i="26" s="1"/>
  <c r="C91" i="24"/>
  <c r="C101" i="26" s="1"/>
  <c r="D91" i="24"/>
  <c r="D101" i="26" s="1"/>
  <c r="E91" i="24"/>
  <c r="E101" i="26" s="1"/>
  <c r="A92" i="24"/>
  <c r="B92"/>
  <c r="B102" i="26" s="1"/>
  <c r="C92" i="24"/>
  <c r="C102" i="26" s="1"/>
  <c r="D92" i="24"/>
  <c r="D102" i="26" s="1"/>
  <c r="E92" i="24"/>
  <c r="E102" i="26" s="1"/>
  <c r="A93" i="24"/>
  <c r="B93"/>
  <c r="B103" i="26" s="1"/>
  <c r="C93" i="24"/>
  <c r="C103" i="26" s="1"/>
  <c r="D93" i="24"/>
  <c r="D103" i="26" s="1"/>
  <c r="E93" i="24"/>
  <c r="E103" i="26" s="1"/>
  <c r="A94" i="24"/>
  <c r="B94"/>
  <c r="B104" i="26" s="1"/>
  <c r="C94" i="24"/>
  <c r="C104" i="26" s="1"/>
  <c r="D94" i="24"/>
  <c r="D104" i="26" s="1"/>
  <c r="E94" i="24"/>
  <c r="E104" i="26" s="1"/>
  <c r="A95" i="24"/>
  <c r="B95"/>
  <c r="B105" i="26" s="1"/>
  <c r="C95" i="24"/>
  <c r="C105" i="26" s="1"/>
  <c r="D95" i="24"/>
  <c r="D105" i="26" s="1"/>
  <c r="E95" i="24"/>
  <c r="E105" i="26" s="1"/>
  <c r="A96" i="24"/>
  <c r="B96"/>
  <c r="B106" i="26" s="1"/>
  <c r="C96" i="24"/>
  <c r="C106" i="26" s="1"/>
  <c r="D96" i="24"/>
  <c r="D106" i="26" s="1"/>
  <c r="E96" i="24"/>
  <c r="E106" i="26" s="1"/>
  <c r="A97" i="24"/>
  <c r="B97"/>
  <c r="B107" i="26" s="1"/>
  <c r="C97" i="24"/>
  <c r="C107" i="26" s="1"/>
  <c r="D97" i="24"/>
  <c r="D107" i="26" s="1"/>
  <c r="E97" i="24"/>
  <c r="E107" i="26" s="1"/>
  <c r="A98" i="24"/>
  <c r="B98"/>
  <c r="B108" i="26" s="1"/>
  <c r="C98" i="24"/>
  <c r="C108" i="26" s="1"/>
  <c r="D98" i="24"/>
  <c r="D108" i="26" s="1"/>
  <c r="E98" i="24"/>
  <c r="E108" i="26" s="1"/>
  <c r="A99" i="24"/>
  <c r="B99"/>
  <c r="B109" i="26" s="1"/>
  <c r="C99" i="24"/>
  <c r="C109" i="26" s="1"/>
  <c r="D99" i="24"/>
  <c r="D109" i="26" s="1"/>
  <c r="E99" i="24"/>
  <c r="E109" i="26" s="1"/>
  <c r="A100" i="24"/>
  <c r="B100"/>
  <c r="B110" i="26" s="1"/>
  <c r="C100" i="24"/>
  <c r="C110" i="26" s="1"/>
  <c r="D100" i="24"/>
  <c r="D110" i="26" s="1"/>
  <c r="E100" i="24"/>
  <c r="E110" i="26" s="1"/>
  <c r="A101" i="24"/>
  <c r="B101"/>
  <c r="B111" i="26" s="1"/>
  <c r="C101" i="24"/>
  <c r="C111" i="26" s="1"/>
  <c r="D101" i="24"/>
  <c r="D111" i="26" s="1"/>
  <c r="E101" i="24"/>
  <c r="E111" i="26" s="1"/>
  <c r="A102" i="24"/>
  <c r="B102"/>
  <c r="C102"/>
  <c r="D102"/>
  <c r="E102"/>
  <c r="B1"/>
  <c r="C1"/>
  <c r="D1"/>
  <c r="E1"/>
  <c r="A1"/>
  <c r="A32" i="23"/>
  <c r="B32"/>
  <c r="B547" i="30" s="1"/>
  <c r="C32" i="23"/>
  <c r="C547" i="30" s="1"/>
  <c r="D32" i="23"/>
  <c r="E32"/>
  <c r="E547" i="30" s="1"/>
  <c r="A33" i="23"/>
  <c r="B33"/>
  <c r="B548" i="30" s="1"/>
  <c r="C33" i="23"/>
  <c r="D33"/>
  <c r="D548" i="30" s="1"/>
  <c r="E33" i="23"/>
  <c r="E548" i="30" s="1"/>
  <c r="A7" i="23"/>
  <c r="B7"/>
  <c r="B522" i="30" s="1"/>
  <c r="C7" i="23"/>
  <c r="C522" i="30" s="1"/>
  <c r="D7" i="23"/>
  <c r="D522" i="30" s="1"/>
  <c r="E7" i="23"/>
  <c r="E522" i="30" s="1"/>
  <c r="A31" i="23"/>
  <c r="B31"/>
  <c r="B546" i="30" s="1"/>
  <c r="C31" i="23"/>
  <c r="C546" i="30" s="1"/>
  <c r="D31" i="23"/>
  <c r="D546" i="30" s="1"/>
  <c r="E31" i="23"/>
  <c r="E546" i="30" s="1"/>
  <c r="A23" i="23"/>
  <c r="B23"/>
  <c r="B538" i="30" s="1"/>
  <c r="C23" i="23"/>
  <c r="D23"/>
  <c r="D538" i="30" s="1"/>
  <c r="E23" i="23"/>
  <c r="E538" i="30" s="1"/>
  <c r="A24" i="23"/>
  <c r="B24"/>
  <c r="C24"/>
  <c r="D24"/>
  <c r="E24"/>
  <c r="A21"/>
  <c r="B21"/>
  <c r="B536" i="30" s="1"/>
  <c r="C21" i="23"/>
  <c r="C536" i="30" s="1"/>
  <c r="D21" i="23"/>
  <c r="D536" i="30" s="1"/>
  <c r="E21" i="23"/>
  <c r="E536" i="30" s="1"/>
  <c r="A9" i="23"/>
  <c r="B9"/>
  <c r="C9"/>
  <c r="D9"/>
  <c r="E9"/>
  <c r="A22"/>
  <c r="B22"/>
  <c r="B537" i="30" s="1"/>
  <c r="C22" i="23"/>
  <c r="D22"/>
  <c r="D537" i="30" s="1"/>
  <c r="E22" i="23"/>
  <c r="E537" i="30" s="1"/>
  <c r="A26" i="23"/>
  <c r="B26"/>
  <c r="B541" i="30" s="1"/>
  <c r="C26" i="23"/>
  <c r="C541" i="30" s="1"/>
  <c r="D26" i="23"/>
  <c r="D541" i="30" s="1"/>
  <c r="E26" i="23"/>
  <c r="E541" i="30" s="1"/>
  <c r="A4" i="23"/>
  <c r="B4"/>
  <c r="B519" i="30" s="1"/>
  <c r="C4" i="23"/>
  <c r="C519" i="30" s="1"/>
  <c r="D4" i="23"/>
  <c r="D519" i="30" s="1"/>
  <c r="E4" i="23"/>
  <c r="E519" i="30" s="1"/>
  <c r="A2" i="23"/>
  <c r="B2"/>
  <c r="B517" i="30" s="1"/>
  <c r="C2" i="23"/>
  <c r="C517" i="30" s="1"/>
  <c r="D2" i="23"/>
  <c r="D517" i="30" s="1"/>
  <c r="E2" i="23"/>
  <c r="E517" i="30" s="1"/>
  <c r="A19" i="23"/>
  <c r="B19"/>
  <c r="B534" i="30" s="1"/>
  <c r="C19" i="23"/>
  <c r="C534" i="30" s="1"/>
  <c r="D19" i="23"/>
  <c r="D534" i="30" s="1"/>
  <c r="E19" i="23"/>
  <c r="E534" i="30" s="1"/>
  <c r="A20" i="23"/>
  <c r="B20"/>
  <c r="B535" i="30" s="1"/>
  <c r="C20" i="23"/>
  <c r="C535" i="30" s="1"/>
  <c r="D20" i="23"/>
  <c r="E20"/>
  <c r="E535" i="30" s="1"/>
  <c r="A18" i="23"/>
  <c r="B18"/>
  <c r="B533" i="30" s="1"/>
  <c r="C18" i="23"/>
  <c r="C533" i="30" s="1"/>
  <c r="D18" i="23"/>
  <c r="D533" i="30" s="1"/>
  <c r="E18" i="23"/>
  <c r="E533" i="30" s="1"/>
  <c r="A17" i="23"/>
  <c r="B17"/>
  <c r="C17"/>
  <c r="D17"/>
  <c r="E17"/>
  <c r="A28"/>
  <c r="B28"/>
  <c r="C28"/>
  <c r="D28"/>
  <c r="E28"/>
  <c r="A14"/>
  <c r="B14"/>
  <c r="C14"/>
  <c r="D14"/>
  <c r="D534" i="25" s="1"/>
  <c r="E14" i="23"/>
  <c r="A27"/>
  <c r="B27"/>
  <c r="C27"/>
  <c r="C535" i="25" s="1"/>
  <c r="D27" i="23"/>
  <c r="E27"/>
  <c r="A13"/>
  <c r="B13"/>
  <c r="C13"/>
  <c r="C536" i="25" s="1"/>
  <c r="D13" i="23"/>
  <c r="E13"/>
  <c r="A25"/>
  <c r="B25"/>
  <c r="C25"/>
  <c r="D25"/>
  <c r="E25"/>
  <c r="A8"/>
  <c r="B8"/>
  <c r="C8"/>
  <c r="D8"/>
  <c r="D538" i="25" s="1"/>
  <c r="E8" i="23"/>
  <c r="A11"/>
  <c r="B11"/>
  <c r="C11"/>
  <c r="C526" i="30" s="1"/>
  <c r="D11" i="23"/>
  <c r="E11"/>
  <c r="E526" i="30" s="1"/>
  <c r="A16" i="23"/>
  <c r="B16"/>
  <c r="C16"/>
  <c r="C531" i="30" s="1"/>
  <c r="D16" i="23"/>
  <c r="E16"/>
  <c r="A15"/>
  <c r="B15"/>
  <c r="C15"/>
  <c r="D15"/>
  <c r="E15"/>
  <c r="A5"/>
  <c r="B5"/>
  <c r="C5"/>
  <c r="C520" i="30" s="1"/>
  <c r="D5" i="23"/>
  <c r="E5"/>
  <c r="A12"/>
  <c r="B12"/>
  <c r="C12"/>
  <c r="D12"/>
  <c r="D543" i="25" s="1"/>
  <c r="E12" i="23"/>
  <c r="A29"/>
  <c r="B29"/>
  <c r="C29"/>
  <c r="D29"/>
  <c r="E29"/>
  <c r="A3"/>
  <c r="B3"/>
  <c r="B518" i="30" s="1"/>
  <c r="C3" i="23"/>
  <c r="C518" i="30" s="1"/>
  <c r="D3" i="23"/>
  <c r="D518" i="30" s="1"/>
  <c r="E3" i="23"/>
  <c r="E518" i="30" s="1"/>
  <c r="A10" i="23"/>
  <c r="B10"/>
  <c r="C10"/>
  <c r="D10"/>
  <c r="E10"/>
  <c r="A6"/>
  <c r="B6"/>
  <c r="C6"/>
  <c r="D6"/>
  <c r="D521" i="30" s="1"/>
  <c r="E6" i="23"/>
  <c r="A30"/>
  <c r="B30"/>
  <c r="C30"/>
  <c r="D30"/>
  <c r="E30"/>
  <c r="A34"/>
  <c r="B34"/>
  <c r="C34"/>
  <c r="D34"/>
  <c r="E34"/>
  <c r="A35"/>
  <c r="B35"/>
  <c r="B550" i="25" s="1"/>
  <c r="C35" i="23"/>
  <c r="C550" i="25" s="1"/>
  <c r="D35" i="23"/>
  <c r="D550" i="25" s="1"/>
  <c r="E35" i="23"/>
  <c r="E550" i="25" s="1"/>
  <c r="A36" i="23"/>
  <c r="B36"/>
  <c r="B551" i="25" s="1"/>
  <c r="C36" i="23"/>
  <c r="C551" i="25" s="1"/>
  <c r="D36" i="23"/>
  <c r="D551" i="25" s="1"/>
  <c r="E36" i="23"/>
  <c r="E551" i="25" s="1"/>
  <c r="A37" i="23"/>
  <c r="B37"/>
  <c r="B552" i="25" s="1"/>
  <c r="C37" i="23"/>
  <c r="C552" i="25" s="1"/>
  <c r="D37" i="23"/>
  <c r="D552" i="25" s="1"/>
  <c r="E37" i="23"/>
  <c r="E552" i="25" s="1"/>
  <c r="A38" i="23"/>
  <c r="B38"/>
  <c r="B553" i="25" s="1"/>
  <c r="C38" i="23"/>
  <c r="C553" i="25" s="1"/>
  <c r="D38" i="23"/>
  <c r="D553" i="25" s="1"/>
  <c r="E38" i="23"/>
  <c r="E553" i="25" s="1"/>
  <c r="A39" i="23"/>
  <c r="B39"/>
  <c r="B554" i="25" s="1"/>
  <c r="C39" i="23"/>
  <c r="C554" i="25" s="1"/>
  <c r="D39" i="23"/>
  <c r="D554" i="25" s="1"/>
  <c r="E39" i="23"/>
  <c r="E554" i="25" s="1"/>
  <c r="A40" i="23"/>
  <c r="B40"/>
  <c r="B555" i="25" s="1"/>
  <c r="C40" i="23"/>
  <c r="C555" i="25" s="1"/>
  <c r="D40" i="23"/>
  <c r="D555" i="25" s="1"/>
  <c r="E40" i="23"/>
  <c r="E555" i="25" s="1"/>
  <c r="A41" i="23"/>
  <c r="B41"/>
  <c r="B556" i="25" s="1"/>
  <c r="C41" i="23"/>
  <c r="C556" i="25" s="1"/>
  <c r="D41" i="23"/>
  <c r="D556" i="25" s="1"/>
  <c r="E41" i="23"/>
  <c r="E556" i="25" s="1"/>
  <c r="A42" i="23"/>
  <c r="B42"/>
  <c r="B557" i="25" s="1"/>
  <c r="C42" i="23"/>
  <c r="C557" i="25" s="1"/>
  <c r="D42" i="23"/>
  <c r="D557" i="25" s="1"/>
  <c r="E42" i="23"/>
  <c r="E557" i="25" s="1"/>
  <c r="A43" i="23"/>
  <c r="B43"/>
  <c r="B558" i="25" s="1"/>
  <c r="C43" i="23"/>
  <c r="C558" i="25" s="1"/>
  <c r="D43" i="23"/>
  <c r="D558" i="25" s="1"/>
  <c r="E43" i="23"/>
  <c r="E558" i="25" s="1"/>
  <c r="A44" i="23"/>
  <c r="B44"/>
  <c r="B559" i="25" s="1"/>
  <c r="C44" i="23"/>
  <c r="C559" i="25" s="1"/>
  <c r="D44" i="23"/>
  <c r="D559" i="25" s="1"/>
  <c r="E44" i="23"/>
  <c r="E559" i="25" s="1"/>
  <c r="A45" i="23"/>
  <c r="B45"/>
  <c r="B560" i="25" s="1"/>
  <c r="C45" i="23"/>
  <c r="C560" i="25" s="1"/>
  <c r="D45" i="23"/>
  <c r="D560" i="25" s="1"/>
  <c r="E45" i="23"/>
  <c r="E560" i="25" s="1"/>
  <c r="A46" i="23"/>
  <c r="B46"/>
  <c r="B561" i="25" s="1"/>
  <c r="C46" i="23"/>
  <c r="C561" i="25" s="1"/>
  <c r="D46" i="23"/>
  <c r="D561" i="25" s="1"/>
  <c r="E46" i="23"/>
  <c r="E561" i="25" s="1"/>
  <c r="A47" i="23"/>
  <c r="B47"/>
  <c r="B562" i="25" s="1"/>
  <c r="C47" i="23"/>
  <c r="C562" i="25" s="1"/>
  <c r="D47" i="23"/>
  <c r="D562" i="25" s="1"/>
  <c r="E47" i="23"/>
  <c r="E562" i="25" s="1"/>
  <c r="A48" i="23"/>
  <c r="B48"/>
  <c r="B563" i="25" s="1"/>
  <c r="C48" i="23"/>
  <c r="C563" i="25" s="1"/>
  <c r="D48" i="23"/>
  <c r="D563" i="25" s="1"/>
  <c r="E48" i="23"/>
  <c r="E563" i="25" s="1"/>
  <c r="A49" i="23"/>
  <c r="B49"/>
  <c r="B564" i="25" s="1"/>
  <c r="C49" i="23"/>
  <c r="C564" i="25" s="1"/>
  <c r="D49" i="23"/>
  <c r="D564" i="25" s="1"/>
  <c r="E49" i="23"/>
  <c r="E564" i="25" s="1"/>
  <c r="A50" i="23"/>
  <c r="B50"/>
  <c r="B565" i="25" s="1"/>
  <c r="C50" i="23"/>
  <c r="C565" i="25" s="1"/>
  <c r="D50" i="23"/>
  <c r="D565" i="25" s="1"/>
  <c r="E50" i="23"/>
  <c r="E565" i="25" s="1"/>
  <c r="A51" i="23"/>
  <c r="B51"/>
  <c r="B566" i="25" s="1"/>
  <c r="C51" i="23"/>
  <c r="C566" i="25" s="1"/>
  <c r="D51" i="23"/>
  <c r="D566" i="25" s="1"/>
  <c r="E51" i="23"/>
  <c r="E566" i="25" s="1"/>
  <c r="A52" i="23"/>
  <c r="B52"/>
  <c r="B567" i="25" s="1"/>
  <c r="C52" i="23"/>
  <c r="C567" i="25" s="1"/>
  <c r="D52" i="23"/>
  <c r="D567" i="25" s="1"/>
  <c r="E52" i="23"/>
  <c r="E567" i="25" s="1"/>
  <c r="A53" i="23"/>
  <c r="B53"/>
  <c r="B568" i="25" s="1"/>
  <c r="C53" i="23"/>
  <c r="C568" i="25" s="1"/>
  <c r="D53" i="23"/>
  <c r="D568" i="25" s="1"/>
  <c r="E53" i="23"/>
  <c r="E568" i="25" s="1"/>
  <c r="A54" i="23"/>
  <c r="B54"/>
  <c r="B569" i="25" s="1"/>
  <c r="C54" i="23"/>
  <c r="C569" i="25" s="1"/>
  <c r="D54" i="23"/>
  <c r="D569" i="25" s="1"/>
  <c r="E54" i="23"/>
  <c r="E569" i="25" s="1"/>
  <c r="A55" i="23"/>
  <c r="B55"/>
  <c r="B570" i="25" s="1"/>
  <c r="C55" i="23"/>
  <c r="C570" i="25" s="1"/>
  <c r="D55" i="23"/>
  <c r="D570" i="25" s="1"/>
  <c r="E55" i="23"/>
  <c r="E570" i="25" s="1"/>
  <c r="A56" i="23"/>
  <c r="B56"/>
  <c r="B571" i="25" s="1"/>
  <c r="C56" i="23"/>
  <c r="C571" i="25" s="1"/>
  <c r="D56" i="23"/>
  <c r="D571" i="25" s="1"/>
  <c r="E56" i="23"/>
  <c r="E571" i="25" s="1"/>
  <c r="A57" i="23"/>
  <c r="B57"/>
  <c r="B572" i="25" s="1"/>
  <c r="C57" i="23"/>
  <c r="C572" i="25" s="1"/>
  <c r="D57" i="23"/>
  <c r="D572" i="25" s="1"/>
  <c r="E57" i="23"/>
  <c r="E572" i="25" s="1"/>
  <c r="A58" i="23"/>
  <c r="B58"/>
  <c r="B573" i="25" s="1"/>
  <c r="C58" i="23"/>
  <c r="C573" i="25" s="1"/>
  <c r="D58" i="23"/>
  <c r="D573" i="25" s="1"/>
  <c r="E58" i="23"/>
  <c r="E573" i="25" s="1"/>
  <c r="A59" i="23"/>
  <c r="B59"/>
  <c r="B574" i="25" s="1"/>
  <c r="C59" i="23"/>
  <c r="C574" i="25" s="1"/>
  <c r="D59" i="23"/>
  <c r="D574" i="25" s="1"/>
  <c r="E59" i="23"/>
  <c r="E574" i="25" s="1"/>
  <c r="A60" i="23"/>
  <c r="B60"/>
  <c r="B575" i="25" s="1"/>
  <c r="C60" i="23"/>
  <c r="C575" i="25" s="1"/>
  <c r="D60" i="23"/>
  <c r="D575" i="25" s="1"/>
  <c r="E60" i="23"/>
  <c r="E575" i="25" s="1"/>
  <c r="A61" i="23"/>
  <c r="B61"/>
  <c r="B576" i="25" s="1"/>
  <c r="C61" i="23"/>
  <c r="C576" i="25" s="1"/>
  <c r="D61" i="23"/>
  <c r="D576" i="25" s="1"/>
  <c r="E61" i="23"/>
  <c r="E576" i="25" s="1"/>
  <c r="A62" i="23"/>
  <c r="B62"/>
  <c r="B577" i="25" s="1"/>
  <c r="C62" i="23"/>
  <c r="C577" i="25" s="1"/>
  <c r="D62" i="23"/>
  <c r="D577" i="25" s="1"/>
  <c r="E62" i="23"/>
  <c r="E577" i="25" s="1"/>
  <c r="A63" i="23"/>
  <c r="B63"/>
  <c r="B578" i="25" s="1"/>
  <c r="C63" i="23"/>
  <c r="C578" i="25" s="1"/>
  <c r="D63" i="23"/>
  <c r="D578" i="25" s="1"/>
  <c r="E63" i="23"/>
  <c r="E578" i="25" s="1"/>
  <c r="A64" i="23"/>
  <c r="B64"/>
  <c r="B579" i="25" s="1"/>
  <c r="C64" i="23"/>
  <c r="C579" i="25" s="1"/>
  <c r="D64" i="23"/>
  <c r="D579" i="25" s="1"/>
  <c r="E64" i="23"/>
  <c r="E579" i="25" s="1"/>
  <c r="A65" i="23"/>
  <c r="B65"/>
  <c r="B580" i="25" s="1"/>
  <c r="C65" i="23"/>
  <c r="C580" i="25" s="1"/>
  <c r="D65" i="23"/>
  <c r="D580" i="25" s="1"/>
  <c r="E65" i="23"/>
  <c r="E580" i="25" s="1"/>
  <c r="A66" i="23"/>
  <c r="B66"/>
  <c r="B581" i="25" s="1"/>
  <c r="C66" i="23"/>
  <c r="C581" i="25" s="1"/>
  <c r="D66" i="23"/>
  <c r="D581" i="25" s="1"/>
  <c r="E66" i="23"/>
  <c r="E581" i="25" s="1"/>
  <c r="A67" i="23"/>
  <c r="B67"/>
  <c r="B582" i="25" s="1"/>
  <c r="C67" i="23"/>
  <c r="C582" i="25" s="1"/>
  <c r="D67" i="23"/>
  <c r="D582" i="25" s="1"/>
  <c r="E67" i="23"/>
  <c r="E582" i="25" s="1"/>
  <c r="A68" i="23"/>
  <c r="B68"/>
  <c r="B583" i="25" s="1"/>
  <c r="C68" i="23"/>
  <c r="C583" i="25" s="1"/>
  <c r="D68" i="23"/>
  <c r="D583" i="25" s="1"/>
  <c r="E68" i="23"/>
  <c r="E583" i="25" s="1"/>
  <c r="A69" i="23"/>
  <c r="B69"/>
  <c r="B584" i="25" s="1"/>
  <c r="C69" i="23"/>
  <c r="C584" i="25" s="1"/>
  <c r="D69" i="23"/>
  <c r="D584" i="25" s="1"/>
  <c r="E69" i="23"/>
  <c r="E584" i="25" s="1"/>
  <c r="A70" i="23"/>
  <c r="B70"/>
  <c r="B585" i="25" s="1"/>
  <c r="C70" i="23"/>
  <c r="C585" i="25" s="1"/>
  <c r="D70" i="23"/>
  <c r="D585" i="25" s="1"/>
  <c r="E70" i="23"/>
  <c r="E585" i="25" s="1"/>
  <c r="A71" i="23"/>
  <c r="B71"/>
  <c r="B586" i="25" s="1"/>
  <c r="C71" i="23"/>
  <c r="C586" i="25" s="1"/>
  <c r="D71" i="23"/>
  <c r="D586" i="25" s="1"/>
  <c r="E71" i="23"/>
  <c r="E586" i="25" s="1"/>
  <c r="A72" i="23"/>
  <c r="B72"/>
  <c r="B587" i="25" s="1"/>
  <c r="C72" i="23"/>
  <c r="C587" i="25" s="1"/>
  <c r="D72" i="23"/>
  <c r="D587" i="25" s="1"/>
  <c r="E72" i="23"/>
  <c r="E587" i="25" s="1"/>
  <c r="A73" i="23"/>
  <c r="B73"/>
  <c r="B588" i="25" s="1"/>
  <c r="C73" i="23"/>
  <c r="C588" i="25" s="1"/>
  <c r="D73" i="23"/>
  <c r="D588" i="25" s="1"/>
  <c r="E73" i="23"/>
  <c r="E588" i="25" s="1"/>
  <c r="A74" i="23"/>
  <c r="B74"/>
  <c r="B589" i="25" s="1"/>
  <c r="C74" i="23"/>
  <c r="C589" i="25" s="1"/>
  <c r="D74" i="23"/>
  <c r="D589" i="25" s="1"/>
  <c r="E74" i="23"/>
  <c r="E589" i="25" s="1"/>
  <c r="A75" i="23"/>
  <c r="B75"/>
  <c r="B590" i="25" s="1"/>
  <c r="C75" i="23"/>
  <c r="C590" i="25" s="1"/>
  <c r="D75" i="23"/>
  <c r="D590" i="25" s="1"/>
  <c r="E75" i="23"/>
  <c r="E590" i="25" s="1"/>
  <c r="A76" i="23"/>
  <c r="B76"/>
  <c r="B591" i="25" s="1"/>
  <c r="C76" i="23"/>
  <c r="C591" i="25" s="1"/>
  <c r="D76" i="23"/>
  <c r="D591" i="25" s="1"/>
  <c r="E76" i="23"/>
  <c r="E591" i="25" s="1"/>
  <c r="A77" i="23"/>
  <c r="B77"/>
  <c r="B592" i="25" s="1"/>
  <c r="C77" i="23"/>
  <c r="C592" i="25" s="1"/>
  <c r="D77" i="23"/>
  <c r="D592" i="25" s="1"/>
  <c r="E77" i="23"/>
  <c r="E592" i="25" s="1"/>
  <c r="A78" i="23"/>
  <c r="B78"/>
  <c r="B593" i="25" s="1"/>
  <c r="C78" i="23"/>
  <c r="C593" i="25" s="1"/>
  <c r="D78" i="23"/>
  <c r="D593" i="25" s="1"/>
  <c r="E78" i="23"/>
  <c r="E593" i="25" s="1"/>
  <c r="A79" i="23"/>
  <c r="B79"/>
  <c r="B594" i="25" s="1"/>
  <c r="C79" i="23"/>
  <c r="C594" i="25" s="1"/>
  <c r="D79" i="23"/>
  <c r="D594" i="25" s="1"/>
  <c r="E79" i="23"/>
  <c r="E594" i="25" s="1"/>
  <c r="A80" i="23"/>
  <c r="B80"/>
  <c r="B595" i="25" s="1"/>
  <c r="C80" i="23"/>
  <c r="C595" i="25" s="1"/>
  <c r="D80" i="23"/>
  <c r="D595" i="25" s="1"/>
  <c r="E80" i="23"/>
  <c r="E595" i="25" s="1"/>
  <c r="A81" i="23"/>
  <c r="B81"/>
  <c r="B596" i="25" s="1"/>
  <c r="C81" i="23"/>
  <c r="C596" i="25" s="1"/>
  <c r="D81" i="23"/>
  <c r="D596" i="25" s="1"/>
  <c r="E81" i="23"/>
  <c r="E596" i="25" s="1"/>
  <c r="A82" i="23"/>
  <c r="B82"/>
  <c r="B597" i="25" s="1"/>
  <c r="C82" i="23"/>
  <c r="C597" i="25" s="1"/>
  <c r="D82" i="23"/>
  <c r="D597" i="25" s="1"/>
  <c r="E82" i="23"/>
  <c r="E597" i="25" s="1"/>
  <c r="A83" i="23"/>
  <c r="B83"/>
  <c r="B598" i="25" s="1"/>
  <c r="C83" i="23"/>
  <c r="C598" i="25" s="1"/>
  <c r="D83" i="23"/>
  <c r="D598" i="25" s="1"/>
  <c r="E83" i="23"/>
  <c r="E598" i="25" s="1"/>
  <c r="A84" i="23"/>
  <c r="B84"/>
  <c r="B599" i="25" s="1"/>
  <c r="C84" i="23"/>
  <c r="C599" i="25" s="1"/>
  <c r="D84" i="23"/>
  <c r="D599" i="25" s="1"/>
  <c r="E84" i="23"/>
  <c r="E599" i="25" s="1"/>
  <c r="A85" i="23"/>
  <c r="B85"/>
  <c r="B600" i="25" s="1"/>
  <c r="C85" i="23"/>
  <c r="C600" i="25" s="1"/>
  <c r="D85" i="23"/>
  <c r="D600" i="25" s="1"/>
  <c r="E85" i="23"/>
  <c r="E600" i="25" s="1"/>
  <c r="A86" i="23"/>
  <c r="B86"/>
  <c r="B601" i="25" s="1"/>
  <c r="C86" i="23"/>
  <c r="C601" i="25" s="1"/>
  <c r="D86" i="23"/>
  <c r="D601" i="25" s="1"/>
  <c r="E86" i="23"/>
  <c r="E601" i="25" s="1"/>
  <c r="A87" i="23"/>
  <c r="B87"/>
  <c r="B602" i="25" s="1"/>
  <c r="C87" i="23"/>
  <c r="C602" i="25" s="1"/>
  <c r="D87" i="23"/>
  <c r="D602" i="25" s="1"/>
  <c r="E87" i="23"/>
  <c r="E602" i="25" s="1"/>
  <c r="A88" i="23"/>
  <c r="B88"/>
  <c r="B603" i="25" s="1"/>
  <c r="C88" i="23"/>
  <c r="C603" i="25" s="1"/>
  <c r="D88" i="23"/>
  <c r="D603" i="25" s="1"/>
  <c r="E88" i="23"/>
  <c r="E603" i="25" s="1"/>
  <c r="A89" i="23"/>
  <c r="B89"/>
  <c r="B604" i="25" s="1"/>
  <c r="C89" i="23"/>
  <c r="C604" i="25" s="1"/>
  <c r="D89" i="23"/>
  <c r="D604" i="25" s="1"/>
  <c r="E89" i="23"/>
  <c r="E604" i="25" s="1"/>
  <c r="A90" i="23"/>
  <c r="B90"/>
  <c r="B605" i="25" s="1"/>
  <c r="C90" i="23"/>
  <c r="C605" i="25" s="1"/>
  <c r="D90" i="23"/>
  <c r="D605" i="25" s="1"/>
  <c r="E90" i="23"/>
  <c r="E605" i="25" s="1"/>
  <c r="A91" i="23"/>
  <c r="B91"/>
  <c r="B606" i="25" s="1"/>
  <c r="C91" i="23"/>
  <c r="C606" i="25" s="1"/>
  <c r="D91" i="23"/>
  <c r="D606" i="25" s="1"/>
  <c r="E91" i="23"/>
  <c r="E606" i="25" s="1"/>
  <c r="A92" i="23"/>
  <c r="B92"/>
  <c r="B607" i="25" s="1"/>
  <c r="C92" i="23"/>
  <c r="C607" i="25" s="1"/>
  <c r="D92" i="23"/>
  <c r="D607" i="25" s="1"/>
  <c r="E92" i="23"/>
  <c r="E607" i="25" s="1"/>
  <c r="A93" i="23"/>
  <c r="B93"/>
  <c r="B608" i="25" s="1"/>
  <c r="C93" i="23"/>
  <c r="C608" i="25" s="1"/>
  <c r="D93" i="23"/>
  <c r="D608" i="25" s="1"/>
  <c r="E93" i="23"/>
  <c r="E608" i="25" s="1"/>
  <c r="A94" i="23"/>
  <c r="B94"/>
  <c r="B609" i="25" s="1"/>
  <c r="C94" i="23"/>
  <c r="C609" i="25" s="1"/>
  <c r="D94" i="23"/>
  <c r="D609" i="25" s="1"/>
  <c r="E94" i="23"/>
  <c r="E609" i="25" s="1"/>
  <c r="A95" i="23"/>
  <c r="B95"/>
  <c r="B610" i="25" s="1"/>
  <c r="C95" i="23"/>
  <c r="C610" i="25" s="1"/>
  <c r="D95" i="23"/>
  <c r="D610" i="25" s="1"/>
  <c r="E95" i="23"/>
  <c r="E610" i="25" s="1"/>
  <c r="A96" i="23"/>
  <c r="B96"/>
  <c r="B611" i="25" s="1"/>
  <c r="C96" i="23"/>
  <c r="C611" i="25" s="1"/>
  <c r="D96" i="23"/>
  <c r="D611" i="25" s="1"/>
  <c r="E96" i="23"/>
  <c r="E611" i="25" s="1"/>
  <c r="A97" i="23"/>
  <c r="B97"/>
  <c r="B612" i="25" s="1"/>
  <c r="C97" i="23"/>
  <c r="C612" i="25" s="1"/>
  <c r="D97" i="23"/>
  <c r="D612" i="25" s="1"/>
  <c r="E97" i="23"/>
  <c r="E612" i="25" s="1"/>
  <c r="A98" i="23"/>
  <c r="B98"/>
  <c r="B613" i="25" s="1"/>
  <c r="C98" i="23"/>
  <c r="C613" i="25" s="1"/>
  <c r="D98" i="23"/>
  <c r="D613" i="25" s="1"/>
  <c r="E98" i="23"/>
  <c r="E613" i="25" s="1"/>
  <c r="A99" i="23"/>
  <c r="B99"/>
  <c r="B614" i="25" s="1"/>
  <c r="C99" i="23"/>
  <c r="C614" i="25" s="1"/>
  <c r="D99" i="23"/>
  <c r="D614" i="25" s="1"/>
  <c r="E99" i="23"/>
  <c r="E614" i="25" s="1"/>
  <c r="A100" i="23"/>
  <c r="B100"/>
  <c r="B615" i="25" s="1"/>
  <c r="C100" i="23"/>
  <c r="C615" i="25" s="1"/>
  <c r="D100" i="23"/>
  <c r="D615" i="25" s="1"/>
  <c r="E100" i="23"/>
  <c r="E615" i="25" s="1"/>
  <c r="A101" i="23"/>
  <c r="B101"/>
  <c r="B616" i="25" s="1"/>
  <c r="C101" i="23"/>
  <c r="C616" i="25" s="1"/>
  <c r="D101" i="23"/>
  <c r="D616" i="25" s="1"/>
  <c r="E101" i="23"/>
  <c r="E616" i="25" s="1"/>
  <c r="B1" i="23"/>
  <c r="C1"/>
  <c r="D1"/>
  <c r="E1"/>
  <c r="A1"/>
  <c r="A2" i="22"/>
  <c r="B2"/>
  <c r="C2"/>
  <c r="D2"/>
  <c r="E2"/>
  <c r="A3"/>
  <c r="B3"/>
  <c r="C3"/>
  <c r="D3"/>
  <c r="E3"/>
  <c r="A4"/>
  <c r="B4"/>
  <c r="C4"/>
  <c r="D4"/>
  <c r="E4"/>
  <c r="A5"/>
  <c r="B5"/>
  <c r="C5"/>
  <c r="D5"/>
  <c r="E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B1"/>
  <c r="C1"/>
  <c r="D1"/>
  <c r="E1"/>
  <c r="A1"/>
  <c r="A7" i="21"/>
  <c r="B7"/>
  <c r="B236" i="30" s="1"/>
  <c r="C7" i="21"/>
  <c r="D7"/>
  <c r="D236" i="30" s="1"/>
  <c r="E7" i="21"/>
  <c r="E236" i="30" s="1"/>
  <c r="A4" i="21"/>
  <c r="B4"/>
  <c r="B233" i="30" s="1"/>
  <c r="C4" i="21"/>
  <c r="C233" i="30" s="1"/>
  <c r="D4" i="21"/>
  <c r="D233" i="30" s="1"/>
  <c r="E4" i="21"/>
  <c r="E233" i="30" s="1"/>
  <c r="A2" i="21"/>
  <c r="B2"/>
  <c r="B231" i="30" s="1"/>
  <c r="C2" i="21"/>
  <c r="D2"/>
  <c r="D231" i="30" s="1"/>
  <c r="E2" i="21"/>
  <c r="A3"/>
  <c r="B3"/>
  <c r="B232" i="30" s="1"/>
  <c r="C3" i="21"/>
  <c r="C232" i="30" s="1"/>
  <c r="D3" i="21"/>
  <c r="D232" i="30" s="1"/>
  <c r="E3" i="21"/>
  <c r="E232" i="30" s="1"/>
  <c r="A6" i="21"/>
  <c r="B6"/>
  <c r="C6"/>
  <c r="D6"/>
  <c r="E6"/>
  <c r="A5"/>
  <c r="B5"/>
  <c r="C5"/>
  <c r="C234" i="30" s="1"/>
  <c r="D5" i="21"/>
  <c r="E5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B1"/>
  <c r="C1"/>
  <c r="D1"/>
  <c r="E1"/>
  <c r="A1"/>
  <c r="A2" i="20"/>
  <c r="B2"/>
  <c r="C2"/>
  <c r="D2"/>
  <c r="E2"/>
  <c r="A3"/>
  <c r="B3"/>
  <c r="C3"/>
  <c r="D3"/>
  <c r="E3"/>
  <c r="A4"/>
  <c r="B4"/>
  <c r="C4"/>
  <c r="D4"/>
  <c r="E4"/>
  <c r="A5"/>
  <c r="B5"/>
  <c r="C5"/>
  <c r="D5"/>
  <c r="E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B1"/>
  <c r="C1"/>
  <c r="D1"/>
  <c r="E1"/>
  <c r="A1"/>
  <c r="A5" i="19"/>
  <c r="B5"/>
  <c r="B201" i="30" s="1"/>
  <c r="C5" i="19"/>
  <c r="C201" i="30" s="1"/>
  <c r="D5" i="19"/>
  <c r="D201" i="30" s="1"/>
  <c r="E5" i="19"/>
  <c r="E201" i="30" s="1"/>
  <c r="A2" i="19"/>
  <c r="B2"/>
  <c r="B198" i="30" s="1"/>
  <c r="C2" i="19"/>
  <c r="D2"/>
  <c r="D198" i="30" s="1"/>
  <c r="E2" i="19"/>
  <c r="E198" i="30" s="1"/>
  <c r="A4" i="19"/>
  <c r="B4"/>
  <c r="C4"/>
  <c r="D4"/>
  <c r="E4"/>
  <c r="A7"/>
  <c r="B7"/>
  <c r="C7"/>
  <c r="D7"/>
  <c r="E7"/>
  <c r="A3"/>
  <c r="B3"/>
  <c r="B199" i="30" s="1"/>
  <c r="C3" i="19"/>
  <c r="D3"/>
  <c r="D199" i="30" s="1"/>
  <c r="E3" i="19"/>
  <c r="A6"/>
  <c r="B6"/>
  <c r="C6"/>
  <c r="C202" i="30" s="1"/>
  <c r="D6" i="19"/>
  <c r="D203" i="25" s="1"/>
  <c r="E6" i="19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B1"/>
  <c r="C1"/>
  <c r="D1"/>
  <c r="E1"/>
  <c r="A1"/>
  <c r="A2" i="18"/>
  <c r="B2"/>
  <c r="C2"/>
  <c r="D2"/>
  <c r="E2"/>
  <c r="A3"/>
  <c r="B3"/>
  <c r="C3"/>
  <c r="D3"/>
  <c r="E3"/>
  <c r="A4"/>
  <c r="B4"/>
  <c r="C4"/>
  <c r="D4"/>
  <c r="E4"/>
  <c r="A5"/>
  <c r="B5"/>
  <c r="C5"/>
  <c r="D5"/>
  <c r="E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B1"/>
  <c r="C1"/>
  <c r="D1"/>
  <c r="E1"/>
  <c r="A1"/>
  <c r="A6" i="17"/>
  <c r="B6"/>
  <c r="B169" i="30" s="1"/>
  <c r="C6" i="17"/>
  <c r="C169" i="30" s="1"/>
  <c r="D6" i="17"/>
  <c r="D169" i="30" s="1"/>
  <c r="E6" i="17"/>
  <c r="E169" i="30" s="1"/>
  <c r="A4" i="17"/>
  <c r="B4"/>
  <c r="B167" i="30" s="1"/>
  <c r="C4" i="17"/>
  <c r="D4"/>
  <c r="D167" i="30" s="1"/>
  <c r="E4" i="17"/>
  <c r="E167" i="30" s="1"/>
  <c r="A5" i="17"/>
  <c r="B5"/>
  <c r="C5"/>
  <c r="D5"/>
  <c r="E5"/>
  <c r="A3"/>
  <c r="B3"/>
  <c r="C3"/>
  <c r="D3"/>
  <c r="E3"/>
  <c r="A2"/>
  <c r="B2"/>
  <c r="C2"/>
  <c r="D2"/>
  <c r="E2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B1"/>
  <c r="C1"/>
  <c r="D1"/>
  <c r="E1"/>
  <c r="A1"/>
  <c r="A2" i="16"/>
  <c r="B2"/>
  <c r="C2"/>
  <c r="D2"/>
  <c r="E2"/>
  <c r="A3"/>
  <c r="B3"/>
  <c r="C3"/>
  <c r="D3"/>
  <c r="E3"/>
  <c r="A4"/>
  <c r="B4"/>
  <c r="C4"/>
  <c r="D4"/>
  <c r="E4"/>
  <c r="A5"/>
  <c r="B5"/>
  <c r="C5"/>
  <c r="D5"/>
  <c r="E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B1"/>
  <c r="C1"/>
  <c r="D1"/>
  <c r="E1"/>
  <c r="A1"/>
  <c r="A7" i="15"/>
  <c r="B7"/>
  <c r="B137" i="30" s="1"/>
  <c r="C7" i="15"/>
  <c r="C137" i="30" s="1"/>
  <c r="D7" i="15"/>
  <c r="D137" i="30" s="1"/>
  <c r="E7" i="15"/>
  <c r="E137" i="30" s="1"/>
  <c r="A3" i="15"/>
  <c r="B3"/>
  <c r="C3"/>
  <c r="D3"/>
  <c r="E3"/>
  <c r="A4"/>
  <c r="B4"/>
  <c r="C4"/>
  <c r="D4"/>
  <c r="E4"/>
  <c r="A8"/>
  <c r="B8"/>
  <c r="B138" i="30" s="1"/>
  <c r="C8" i="15"/>
  <c r="C138" i="30" s="1"/>
  <c r="D8" i="15"/>
  <c r="D138" i="30" s="1"/>
  <c r="E8" i="15"/>
  <c r="E138" i="30" s="1"/>
  <c r="A6" i="15"/>
  <c r="B6"/>
  <c r="C6"/>
  <c r="D6"/>
  <c r="E6"/>
  <c r="A5"/>
  <c r="B5"/>
  <c r="C5"/>
  <c r="C137" i="25" s="1"/>
  <c r="D5" i="15"/>
  <c r="E5"/>
  <c r="A2"/>
  <c r="B2"/>
  <c r="C2"/>
  <c r="D2"/>
  <c r="E2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B1"/>
  <c r="C1"/>
  <c r="D1"/>
  <c r="E1"/>
  <c r="A1"/>
  <c r="A2" i="14"/>
  <c r="B2"/>
  <c r="C2"/>
  <c r="D2"/>
  <c r="E2"/>
  <c r="A3"/>
  <c r="B3"/>
  <c r="C3"/>
  <c r="D3"/>
  <c r="E3"/>
  <c r="A4"/>
  <c r="B4"/>
  <c r="C4"/>
  <c r="D4"/>
  <c r="E4"/>
  <c r="A5"/>
  <c r="B5"/>
  <c r="C5"/>
  <c r="D5"/>
  <c r="E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E1"/>
  <c r="B1"/>
  <c r="C1"/>
  <c r="D1"/>
  <c r="A1"/>
  <c r="A5" i="11"/>
  <c r="B5"/>
  <c r="B102" i="30" s="1"/>
  <c r="C5" i="11"/>
  <c r="D5"/>
  <c r="D102" i="30" s="1"/>
  <c r="E5" i="11"/>
  <c r="E102" i="30" s="1"/>
  <c r="A4" i="11"/>
  <c r="B4"/>
  <c r="B101" i="30" s="1"/>
  <c r="C4" i="11"/>
  <c r="C101" i="30" s="1"/>
  <c r="D4" i="11"/>
  <c r="D101" i="30" s="1"/>
  <c r="E4" i="11"/>
  <c r="E101" i="30" s="1"/>
  <c r="A8" i="11"/>
  <c r="B8"/>
  <c r="C8"/>
  <c r="C101" i="25" s="1"/>
  <c r="D8" i="11"/>
  <c r="E8"/>
  <c r="A6"/>
  <c r="B6"/>
  <c r="C6"/>
  <c r="D6"/>
  <c r="E6"/>
  <c r="A9"/>
  <c r="B9"/>
  <c r="C9"/>
  <c r="D9"/>
  <c r="E9"/>
  <c r="E106" i="30" s="1"/>
  <c r="A7" i="11"/>
  <c r="B7"/>
  <c r="C7"/>
  <c r="D7"/>
  <c r="E7"/>
  <c r="A3"/>
  <c r="B3"/>
  <c r="C3"/>
  <c r="D3"/>
  <c r="E3"/>
  <c r="A2"/>
  <c r="B2"/>
  <c r="C2"/>
  <c r="D2"/>
  <c r="E2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B1"/>
  <c r="C1"/>
  <c r="D1"/>
  <c r="E1"/>
  <c r="A1"/>
  <c r="B520" i="13"/>
  <c r="C520"/>
  <c r="D520"/>
  <c r="E520"/>
  <c r="B521"/>
  <c r="C521"/>
  <c r="D521"/>
  <c r="E521"/>
  <c r="B522"/>
  <c r="C522"/>
  <c r="D522"/>
  <c r="E522"/>
  <c r="B523"/>
  <c r="C523"/>
  <c r="D523"/>
  <c r="E523"/>
  <c r="B524"/>
  <c r="C524"/>
  <c r="D524"/>
  <c r="E524"/>
  <c r="B525"/>
  <c r="C525"/>
  <c r="D525"/>
  <c r="E525"/>
  <c r="B526"/>
  <c r="C526"/>
  <c r="D526"/>
  <c r="E526"/>
  <c r="B527"/>
  <c r="C527"/>
  <c r="D527"/>
  <c r="E527"/>
  <c r="B528"/>
  <c r="C528"/>
  <c r="D528"/>
  <c r="E528"/>
  <c r="B529"/>
  <c r="C529"/>
  <c r="D529"/>
  <c r="E529"/>
  <c r="B530"/>
  <c r="C530"/>
  <c r="D530"/>
  <c r="E530"/>
  <c r="B531"/>
  <c r="C531"/>
  <c r="D531"/>
  <c r="E531"/>
  <c r="B532"/>
  <c r="C532"/>
  <c r="D532"/>
  <c r="E532"/>
  <c r="B533"/>
  <c r="C533"/>
  <c r="D533"/>
  <c r="E533"/>
  <c r="B534"/>
  <c r="C534"/>
  <c r="D534"/>
  <c r="E534"/>
  <c r="B535"/>
  <c r="C535"/>
  <c r="D535"/>
  <c r="E535"/>
  <c r="B536"/>
  <c r="C536"/>
  <c r="D536"/>
  <c r="E536"/>
  <c r="B537"/>
  <c r="C537"/>
  <c r="D537"/>
  <c r="E537"/>
  <c r="B538"/>
  <c r="C538"/>
  <c r="D538"/>
  <c r="E538"/>
  <c r="B539"/>
  <c r="C539"/>
  <c r="D539"/>
  <c r="E539"/>
  <c r="B540"/>
  <c r="C540"/>
  <c r="D540"/>
  <c r="E540"/>
  <c r="B541"/>
  <c r="C541"/>
  <c r="D541"/>
  <c r="E541"/>
  <c r="B542"/>
  <c r="C542"/>
  <c r="D542"/>
  <c r="E542"/>
  <c r="B543"/>
  <c r="C543"/>
  <c r="D543"/>
  <c r="E543"/>
  <c r="B544"/>
  <c r="C544"/>
  <c r="D544"/>
  <c r="E544"/>
  <c r="B545"/>
  <c r="C545"/>
  <c r="D545"/>
  <c r="E545"/>
  <c r="B546"/>
  <c r="C546"/>
  <c r="D546"/>
  <c r="E546"/>
  <c r="B547"/>
  <c r="C547"/>
  <c r="D547"/>
  <c r="E547"/>
  <c r="B548"/>
  <c r="C548"/>
  <c r="D548"/>
  <c r="E548"/>
  <c r="B549"/>
  <c r="C549"/>
  <c r="D549"/>
  <c r="E549"/>
  <c r="B550"/>
  <c r="C550"/>
  <c r="D550"/>
  <c r="E550"/>
  <c r="B551"/>
  <c r="C551"/>
  <c r="D551"/>
  <c r="E551"/>
  <c r="B552"/>
  <c r="C552"/>
  <c r="D552"/>
  <c r="E552"/>
  <c r="B553"/>
  <c r="C553"/>
  <c r="D553"/>
  <c r="E553"/>
  <c r="B554"/>
  <c r="C554"/>
  <c r="D554"/>
  <c r="E554"/>
  <c r="B555"/>
  <c r="C555"/>
  <c r="D555"/>
  <c r="E555"/>
  <c r="B556"/>
  <c r="C556"/>
  <c r="D556"/>
  <c r="E556"/>
  <c r="B557"/>
  <c r="C557"/>
  <c r="D557"/>
  <c r="E557"/>
  <c r="B558"/>
  <c r="C558"/>
  <c r="D558"/>
  <c r="E558"/>
  <c r="B559"/>
  <c r="C559"/>
  <c r="D559"/>
  <c r="E559"/>
  <c r="B560"/>
  <c r="C560"/>
  <c r="D560"/>
  <c r="E560"/>
  <c r="B561"/>
  <c r="C561"/>
  <c r="D561"/>
  <c r="E561"/>
  <c r="B562"/>
  <c r="C562"/>
  <c r="D562"/>
  <c r="E562"/>
  <c r="B563"/>
  <c r="C563"/>
  <c r="D563"/>
  <c r="E563"/>
  <c r="B564"/>
  <c r="C564"/>
  <c r="D564"/>
  <c r="E564"/>
  <c r="B565"/>
  <c r="C565"/>
  <c r="D565"/>
  <c r="E565"/>
  <c r="B566"/>
  <c r="C566"/>
  <c r="D566"/>
  <c r="E566"/>
  <c r="B567"/>
  <c r="C567"/>
  <c r="D567"/>
  <c r="E567"/>
  <c r="B568"/>
  <c r="C568"/>
  <c r="D568"/>
  <c r="E568"/>
  <c r="B569"/>
  <c r="C569"/>
  <c r="D569"/>
  <c r="E569"/>
  <c r="B570"/>
  <c r="C570"/>
  <c r="D570"/>
  <c r="E570"/>
  <c r="B571"/>
  <c r="C571"/>
  <c r="D571"/>
  <c r="E571"/>
  <c r="B572"/>
  <c r="C572"/>
  <c r="D572"/>
  <c r="E572"/>
  <c r="B573"/>
  <c r="C573"/>
  <c r="D573"/>
  <c r="E573"/>
  <c r="B574"/>
  <c r="C574"/>
  <c r="D574"/>
  <c r="E574"/>
  <c r="B575"/>
  <c r="C575"/>
  <c r="D575"/>
  <c r="E575"/>
  <c r="B576"/>
  <c r="C576"/>
  <c r="D576"/>
  <c r="E576"/>
  <c r="B577"/>
  <c r="C577"/>
  <c r="D577"/>
  <c r="E577"/>
  <c r="B578"/>
  <c r="C578"/>
  <c r="D578"/>
  <c r="E578"/>
  <c r="B579"/>
  <c r="C579"/>
  <c r="D579"/>
  <c r="E579"/>
  <c r="B580"/>
  <c r="C580"/>
  <c r="D580"/>
  <c r="E580"/>
  <c r="B581"/>
  <c r="C581"/>
  <c r="D581"/>
  <c r="E581"/>
  <c r="B582"/>
  <c r="C582"/>
  <c r="D582"/>
  <c r="E582"/>
  <c r="B583"/>
  <c r="C583"/>
  <c r="D583"/>
  <c r="E583"/>
  <c r="B584"/>
  <c r="C584"/>
  <c r="D584"/>
  <c r="E584"/>
  <c r="B585"/>
  <c r="C585"/>
  <c r="D585"/>
  <c r="E585"/>
  <c r="B586"/>
  <c r="C586"/>
  <c r="D586"/>
  <c r="E586"/>
  <c r="B587"/>
  <c r="C587"/>
  <c r="D587"/>
  <c r="E587"/>
  <c r="B588"/>
  <c r="C588"/>
  <c r="D588"/>
  <c r="E588"/>
  <c r="B589"/>
  <c r="C589"/>
  <c r="D589"/>
  <c r="E589"/>
  <c r="B590"/>
  <c r="C590"/>
  <c r="D590"/>
  <c r="E590"/>
  <c r="B591"/>
  <c r="C591"/>
  <c r="D591"/>
  <c r="E591"/>
  <c r="B592"/>
  <c r="C592"/>
  <c r="D592"/>
  <c r="E592"/>
  <c r="B593"/>
  <c r="C593"/>
  <c r="D593"/>
  <c r="E593"/>
  <c r="B594"/>
  <c r="C594"/>
  <c r="D594"/>
  <c r="E594"/>
  <c r="B595"/>
  <c r="C595"/>
  <c r="D595"/>
  <c r="E595"/>
  <c r="B596"/>
  <c r="C596"/>
  <c r="D596"/>
  <c r="E596"/>
  <c r="B597"/>
  <c r="C597"/>
  <c r="D597"/>
  <c r="E597"/>
  <c r="B598"/>
  <c r="C598"/>
  <c r="D598"/>
  <c r="E598"/>
  <c r="B599"/>
  <c r="C599"/>
  <c r="D599"/>
  <c r="E599"/>
  <c r="B600"/>
  <c r="C600"/>
  <c r="D600"/>
  <c r="E600"/>
  <c r="B601"/>
  <c r="C601"/>
  <c r="D601"/>
  <c r="E601"/>
  <c r="B602"/>
  <c r="C602"/>
  <c r="D602"/>
  <c r="E602"/>
  <c r="B603"/>
  <c r="C603"/>
  <c r="D603"/>
  <c r="E603"/>
  <c r="B604"/>
  <c r="C604"/>
  <c r="D604"/>
  <c r="E604"/>
  <c r="B605"/>
  <c r="C605"/>
  <c r="D605"/>
  <c r="E605"/>
  <c r="B606"/>
  <c r="C606"/>
  <c r="D606"/>
  <c r="E606"/>
  <c r="B607"/>
  <c r="C607"/>
  <c r="D607"/>
  <c r="E607"/>
  <c r="B608"/>
  <c r="C608"/>
  <c r="D608"/>
  <c r="E608"/>
  <c r="B609"/>
  <c r="C609"/>
  <c r="D609"/>
  <c r="E609"/>
  <c r="B610"/>
  <c r="C610"/>
  <c r="D610"/>
  <c r="E610"/>
  <c r="B611"/>
  <c r="C611"/>
  <c r="D611"/>
  <c r="E611"/>
  <c r="B612"/>
  <c r="C612"/>
  <c r="D612"/>
  <c r="E612"/>
  <c r="B613"/>
  <c r="C613"/>
  <c r="D613"/>
  <c r="E613"/>
  <c r="B614"/>
  <c r="C614"/>
  <c r="D614"/>
  <c r="E614"/>
  <c r="B615"/>
  <c r="C615"/>
  <c r="D615"/>
  <c r="E615"/>
  <c r="B616"/>
  <c r="C616"/>
  <c r="D616"/>
  <c r="E616"/>
  <c r="B617"/>
  <c r="C617"/>
  <c r="D617"/>
  <c r="E617"/>
  <c r="B618"/>
  <c r="C618"/>
  <c r="D618"/>
  <c r="E618"/>
  <c r="E519"/>
  <c r="C519"/>
  <c r="D519"/>
  <c r="B519"/>
  <c r="B487"/>
  <c r="C487"/>
  <c r="D487"/>
  <c r="E487"/>
  <c r="B488"/>
  <c r="C488"/>
  <c r="D488"/>
  <c r="E488"/>
  <c r="B489"/>
  <c r="C489"/>
  <c r="D489"/>
  <c r="E489"/>
  <c r="B490"/>
  <c r="C490"/>
  <c r="D490"/>
  <c r="E490"/>
  <c r="B491"/>
  <c r="C491"/>
  <c r="D491"/>
  <c r="E491"/>
  <c r="B492"/>
  <c r="C492"/>
  <c r="D492"/>
  <c r="E492"/>
  <c r="B493"/>
  <c r="C493"/>
  <c r="D493"/>
  <c r="E493"/>
  <c r="B494"/>
  <c r="C494"/>
  <c r="D494"/>
  <c r="E494"/>
  <c r="B495"/>
  <c r="C495"/>
  <c r="D495"/>
  <c r="E495"/>
  <c r="B496"/>
  <c r="C496"/>
  <c r="D496"/>
  <c r="E496"/>
  <c r="B497"/>
  <c r="C497"/>
  <c r="D497"/>
  <c r="E497"/>
  <c r="B498"/>
  <c r="C498"/>
  <c r="D498"/>
  <c r="E498"/>
  <c r="B499"/>
  <c r="C499"/>
  <c r="D499"/>
  <c r="E499"/>
  <c r="B500"/>
  <c r="C500"/>
  <c r="D500"/>
  <c r="E500"/>
  <c r="B501"/>
  <c r="C501"/>
  <c r="D501"/>
  <c r="E501"/>
  <c r="B502"/>
  <c r="C502"/>
  <c r="D502"/>
  <c r="E502"/>
  <c r="B503"/>
  <c r="C503"/>
  <c r="D503"/>
  <c r="E503"/>
  <c r="B504"/>
  <c r="C504"/>
  <c r="D504"/>
  <c r="E504"/>
  <c r="B505"/>
  <c r="C505"/>
  <c r="D505"/>
  <c r="E505"/>
  <c r="B506"/>
  <c r="C506"/>
  <c r="D506"/>
  <c r="E506"/>
  <c r="B507"/>
  <c r="C507"/>
  <c r="D507"/>
  <c r="E507"/>
  <c r="B508"/>
  <c r="C508"/>
  <c r="D508"/>
  <c r="E508"/>
  <c r="B509"/>
  <c r="C509"/>
  <c r="D509"/>
  <c r="E509"/>
  <c r="B510"/>
  <c r="C510"/>
  <c r="D510"/>
  <c r="E510"/>
  <c r="B511"/>
  <c r="C511"/>
  <c r="D511"/>
  <c r="E511"/>
  <c r="B512"/>
  <c r="C512"/>
  <c r="D512"/>
  <c r="E512"/>
  <c r="B513"/>
  <c r="C513"/>
  <c r="D513"/>
  <c r="E513"/>
  <c r="B514"/>
  <c r="C514"/>
  <c r="D514"/>
  <c r="E514"/>
  <c r="E486"/>
  <c r="C486"/>
  <c r="D486"/>
  <c r="B486"/>
  <c r="B454"/>
  <c r="C454"/>
  <c r="D454"/>
  <c r="E454"/>
  <c r="B455"/>
  <c r="C455"/>
  <c r="D455"/>
  <c r="E455"/>
  <c r="B456"/>
  <c r="C456"/>
  <c r="D456"/>
  <c r="E456"/>
  <c r="B457"/>
  <c r="C457"/>
  <c r="D457"/>
  <c r="E457"/>
  <c r="B458"/>
  <c r="C458"/>
  <c r="D458"/>
  <c r="E458"/>
  <c r="B459"/>
  <c r="C459"/>
  <c r="D459"/>
  <c r="E459"/>
  <c r="B460"/>
  <c r="C460"/>
  <c r="D460"/>
  <c r="E460"/>
  <c r="B461"/>
  <c r="C461"/>
  <c r="D461"/>
  <c r="E461"/>
  <c r="B462"/>
  <c r="C462"/>
  <c r="D462"/>
  <c r="E462"/>
  <c r="B463"/>
  <c r="C463"/>
  <c r="D463"/>
  <c r="E463"/>
  <c r="B464"/>
  <c r="C464"/>
  <c r="D464"/>
  <c r="E464"/>
  <c r="B465"/>
  <c r="C465"/>
  <c r="D465"/>
  <c r="E465"/>
  <c r="B466"/>
  <c r="C466"/>
  <c r="D466"/>
  <c r="E466"/>
  <c r="B467"/>
  <c r="C467"/>
  <c r="D467"/>
  <c r="E467"/>
  <c r="B468"/>
  <c r="C468"/>
  <c r="D468"/>
  <c r="E468"/>
  <c r="B469"/>
  <c r="C469"/>
  <c r="D469"/>
  <c r="E469"/>
  <c r="B470"/>
  <c r="C470"/>
  <c r="D470"/>
  <c r="E470"/>
  <c r="B471"/>
  <c r="C471"/>
  <c r="D471"/>
  <c r="E471"/>
  <c r="B472"/>
  <c r="C472"/>
  <c r="D472"/>
  <c r="E472"/>
  <c r="B473"/>
  <c r="C473"/>
  <c r="D473"/>
  <c r="E473"/>
  <c r="B474"/>
  <c r="C474"/>
  <c r="D474"/>
  <c r="E474"/>
  <c r="B475"/>
  <c r="C475"/>
  <c r="D475"/>
  <c r="E475"/>
  <c r="B476"/>
  <c r="C476"/>
  <c r="D476"/>
  <c r="E476"/>
  <c r="B477"/>
  <c r="C477"/>
  <c r="D477"/>
  <c r="E477"/>
  <c r="B478"/>
  <c r="C478"/>
  <c r="D478"/>
  <c r="E478"/>
  <c r="B479"/>
  <c r="C479"/>
  <c r="D479"/>
  <c r="E479"/>
  <c r="B480"/>
  <c r="C480"/>
  <c r="D480"/>
  <c r="E480"/>
  <c r="B481"/>
  <c r="C481"/>
  <c r="D481"/>
  <c r="E481"/>
  <c r="E453"/>
  <c r="C453"/>
  <c r="D453"/>
  <c r="B453"/>
  <c r="B421"/>
  <c r="C421"/>
  <c r="D421"/>
  <c r="E421"/>
  <c r="B422"/>
  <c r="C422"/>
  <c r="D422"/>
  <c r="E422"/>
  <c r="B423"/>
  <c r="C423"/>
  <c r="D423"/>
  <c r="E423"/>
  <c r="B424"/>
  <c r="C424"/>
  <c r="D424"/>
  <c r="E424"/>
  <c r="B425"/>
  <c r="C425"/>
  <c r="D425"/>
  <c r="E425"/>
  <c r="B426"/>
  <c r="C426"/>
  <c r="D426"/>
  <c r="E426"/>
  <c r="B427"/>
  <c r="C427"/>
  <c r="D427"/>
  <c r="E427"/>
  <c r="B428"/>
  <c r="C428"/>
  <c r="D428"/>
  <c r="E428"/>
  <c r="B429"/>
  <c r="C429"/>
  <c r="D429"/>
  <c r="E429"/>
  <c r="B430"/>
  <c r="C430"/>
  <c r="D430"/>
  <c r="E430"/>
  <c r="B431"/>
  <c r="C431"/>
  <c r="D431"/>
  <c r="E431"/>
  <c r="B432"/>
  <c r="C432"/>
  <c r="D432"/>
  <c r="E432"/>
  <c r="B433"/>
  <c r="C433"/>
  <c r="D433"/>
  <c r="E433"/>
  <c r="B434"/>
  <c r="C434"/>
  <c r="D434"/>
  <c r="E434"/>
  <c r="B435"/>
  <c r="C435"/>
  <c r="D435"/>
  <c r="E435"/>
  <c r="B436"/>
  <c r="C436"/>
  <c r="D436"/>
  <c r="E436"/>
  <c r="B437"/>
  <c r="C437"/>
  <c r="D437"/>
  <c r="E437"/>
  <c r="B438"/>
  <c r="C438"/>
  <c r="D438"/>
  <c r="E438"/>
  <c r="B439"/>
  <c r="C439"/>
  <c r="D439"/>
  <c r="E439"/>
  <c r="B440"/>
  <c r="C440"/>
  <c r="D440"/>
  <c r="E440"/>
  <c r="B441"/>
  <c r="C441"/>
  <c r="D441"/>
  <c r="E441"/>
  <c r="B442"/>
  <c r="C442"/>
  <c r="D442"/>
  <c r="E442"/>
  <c r="B443"/>
  <c r="C443"/>
  <c r="D443"/>
  <c r="E443"/>
  <c r="B444"/>
  <c r="C444"/>
  <c r="D444"/>
  <c r="E444"/>
  <c r="B445"/>
  <c r="C445"/>
  <c r="D445"/>
  <c r="E445"/>
  <c r="B446"/>
  <c r="C446"/>
  <c r="D446"/>
  <c r="E446"/>
  <c r="B447"/>
  <c r="C447"/>
  <c r="D447"/>
  <c r="E447"/>
  <c r="B448"/>
  <c r="C448"/>
  <c r="D448"/>
  <c r="E448"/>
  <c r="E420"/>
  <c r="C420"/>
  <c r="D420"/>
  <c r="B420"/>
  <c r="B388"/>
  <c r="C388"/>
  <c r="D388"/>
  <c r="E388"/>
  <c r="B389"/>
  <c r="C389"/>
  <c r="D389"/>
  <c r="E389"/>
  <c r="B390"/>
  <c r="C390"/>
  <c r="D390"/>
  <c r="E390"/>
  <c r="B391"/>
  <c r="C391"/>
  <c r="D391"/>
  <c r="E391"/>
  <c r="B392"/>
  <c r="C392"/>
  <c r="D392"/>
  <c r="E392"/>
  <c r="B393"/>
  <c r="C393"/>
  <c r="D393"/>
  <c r="E393"/>
  <c r="B394"/>
  <c r="C394"/>
  <c r="D394"/>
  <c r="E394"/>
  <c r="B395"/>
  <c r="C395"/>
  <c r="D395"/>
  <c r="E395"/>
  <c r="B396"/>
  <c r="C396"/>
  <c r="D396"/>
  <c r="E396"/>
  <c r="B397"/>
  <c r="C397"/>
  <c r="D397"/>
  <c r="E397"/>
  <c r="B398"/>
  <c r="C398"/>
  <c r="D398"/>
  <c r="E398"/>
  <c r="B399"/>
  <c r="C399"/>
  <c r="D399"/>
  <c r="E399"/>
  <c r="B400"/>
  <c r="C400"/>
  <c r="D400"/>
  <c r="E400"/>
  <c r="B401"/>
  <c r="C401"/>
  <c r="D401"/>
  <c r="E401"/>
  <c r="B402"/>
  <c r="C402"/>
  <c r="D402"/>
  <c r="E402"/>
  <c r="B403"/>
  <c r="C403"/>
  <c r="D403"/>
  <c r="E403"/>
  <c r="B404"/>
  <c r="C404"/>
  <c r="D404"/>
  <c r="E404"/>
  <c r="B405"/>
  <c r="C405"/>
  <c r="D405"/>
  <c r="E405"/>
  <c r="B406"/>
  <c r="C406"/>
  <c r="D406"/>
  <c r="E406"/>
  <c r="B407"/>
  <c r="C407"/>
  <c r="D407"/>
  <c r="E407"/>
  <c r="B408"/>
  <c r="C408"/>
  <c r="D408"/>
  <c r="E408"/>
  <c r="B409"/>
  <c r="C409"/>
  <c r="D409"/>
  <c r="E409"/>
  <c r="B410"/>
  <c r="C410"/>
  <c r="D410"/>
  <c r="E410"/>
  <c r="B411"/>
  <c r="C411"/>
  <c r="D411"/>
  <c r="E411"/>
  <c r="B412"/>
  <c r="C412"/>
  <c r="D412"/>
  <c r="E412"/>
  <c r="B413"/>
  <c r="C413"/>
  <c r="D413"/>
  <c r="E413"/>
  <c r="B414"/>
  <c r="C414"/>
  <c r="D414"/>
  <c r="E414"/>
  <c r="B415"/>
  <c r="C415"/>
  <c r="D415"/>
  <c r="E415"/>
  <c r="E387"/>
  <c r="C387"/>
  <c r="D387"/>
  <c r="B387"/>
  <c r="B355"/>
  <c r="C355"/>
  <c r="D355"/>
  <c r="E355"/>
  <c r="B356"/>
  <c r="C356"/>
  <c r="D356"/>
  <c r="E356"/>
  <c r="B357"/>
  <c r="C357"/>
  <c r="D357"/>
  <c r="E357"/>
  <c r="B358"/>
  <c r="C358"/>
  <c r="D358"/>
  <c r="E358"/>
  <c r="B359"/>
  <c r="C359"/>
  <c r="D359"/>
  <c r="E359"/>
  <c r="B360"/>
  <c r="C360"/>
  <c r="D360"/>
  <c r="E360"/>
  <c r="B361"/>
  <c r="C361"/>
  <c r="D361"/>
  <c r="E361"/>
  <c r="B362"/>
  <c r="C362"/>
  <c r="D362"/>
  <c r="E362"/>
  <c r="B363"/>
  <c r="C363"/>
  <c r="D363"/>
  <c r="E363"/>
  <c r="B364"/>
  <c r="C364"/>
  <c r="D364"/>
  <c r="E364"/>
  <c r="B365"/>
  <c r="C365"/>
  <c r="D365"/>
  <c r="E365"/>
  <c r="B366"/>
  <c r="C366"/>
  <c r="D366"/>
  <c r="E366"/>
  <c r="B367"/>
  <c r="C367"/>
  <c r="D367"/>
  <c r="E367"/>
  <c r="B368"/>
  <c r="C368"/>
  <c r="D368"/>
  <c r="E368"/>
  <c r="B369"/>
  <c r="C369"/>
  <c r="D369"/>
  <c r="E369"/>
  <c r="B370"/>
  <c r="C370"/>
  <c r="D370"/>
  <c r="E370"/>
  <c r="B371"/>
  <c r="C371"/>
  <c r="D371"/>
  <c r="E371"/>
  <c r="B372"/>
  <c r="C372"/>
  <c r="D372"/>
  <c r="E372"/>
  <c r="B373"/>
  <c r="C373"/>
  <c r="D373"/>
  <c r="E373"/>
  <c r="B374"/>
  <c r="C374"/>
  <c r="D374"/>
  <c r="E374"/>
  <c r="B375"/>
  <c r="C375"/>
  <c r="D375"/>
  <c r="E375"/>
  <c r="B376"/>
  <c r="C376"/>
  <c r="D376"/>
  <c r="E376"/>
  <c r="B377"/>
  <c r="C377"/>
  <c r="D377"/>
  <c r="E377"/>
  <c r="B378"/>
  <c r="C378"/>
  <c r="D378"/>
  <c r="E378"/>
  <c r="B379"/>
  <c r="C379"/>
  <c r="D379"/>
  <c r="E379"/>
  <c r="B380"/>
  <c r="C380"/>
  <c r="D380"/>
  <c r="E380"/>
  <c r="B381"/>
  <c r="C381"/>
  <c r="D381"/>
  <c r="E381"/>
  <c r="B382"/>
  <c r="C382"/>
  <c r="D382"/>
  <c r="E382"/>
  <c r="E354"/>
  <c r="C354"/>
  <c r="D354"/>
  <c r="B354"/>
  <c r="B322"/>
  <c r="C322"/>
  <c r="D322"/>
  <c r="E322"/>
  <c r="B323"/>
  <c r="C323"/>
  <c r="D323"/>
  <c r="E323"/>
  <c r="B324"/>
  <c r="C324"/>
  <c r="D324"/>
  <c r="E324"/>
  <c r="B325"/>
  <c r="C325"/>
  <c r="D325"/>
  <c r="E325"/>
  <c r="B326"/>
  <c r="C326"/>
  <c r="D326"/>
  <c r="E326"/>
  <c r="B327"/>
  <c r="C327"/>
  <c r="D327"/>
  <c r="E327"/>
  <c r="B328"/>
  <c r="C328"/>
  <c r="D328"/>
  <c r="E328"/>
  <c r="B329"/>
  <c r="C329"/>
  <c r="D329"/>
  <c r="E329"/>
  <c r="B330"/>
  <c r="C330"/>
  <c r="D330"/>
  <c r="E330"/>
  <c r="B331"/>
  <c r="C331"/>
  <c r="D331"/>
  <c r="E331"/>
  <c r="B332"/>
  <c r="C332"/>
  <c r="D332"/>
  <c r="E332"/>
  <c r="B333"/>
  <c r="C333"/>
  <c r="D333"/>
  <c r="E333"/>
  <c r="B334"/>
  <c r="C334"/>
  <c r="D334"/>
  <c r="E334"/>
  <c r="B335"/>
  <c r="C335"/>
  <c r="D335"/>
  <c r="E335"/>
  <c r="B336"/>
  <c r="C336"/>
  <c r="D336"/>
  <c r="E336"/>
  <c r="B337"/>
  <c r="C337"/>
  <c r="D337"/>
  <c r="E337"/>
  <c r="B338"/>
  <c r="C338"/>
  <c r="D338"/>
  <c r="E338"/>
  <c r="B339"/>
  <c r="C339"/>
  <c r="D339"/>
  <c r="E339"/>
  <c r="B340"/>
  <c r="C340"/>
  <c r="D340"/>
  <c r="E340"/>
  <c r="B341"/>
  <c r="C341"/>
  <c r="D341"/>
  <c r="E341"/>
  <c r="B342"/>
  <c r="C342"/>
  <c r="D342"/>
  <c r="E342"/>
  <c r="B343"/>
  <c r="C343"/>
  <c r="D343"/>
  <c r="E343"/>
  <c r="B344"/>
  <c r="C344"/>
  <c r="D344"/>
  <c r="E344"/>
  <c r="B345"/>
  <c r="C345"/>
  <c r="D345"/>
  <c r="E345"/>
  <c r="B346"/>
  <c r="C346"/>
  <c r="D346"/>
  <c r="E346"/>
  <c r="B347"/>
  <c r="C347"/>
  <c r="D347"/>
  <c r="E347"/>
  <c r="B348"/>
  <c r="C348"/>
  <c r="D348"/>
  <c r="E348"/>
  <c r="B349"/>
  <c r="C349"/>
  <c r="D349"/>
  <c r="E349"/>
  <c r="E321"/>
  <c r="C321"/>
  <c r="D321"/>
  <c r="B321"/>
  <c r="B268"/>
  <c r="C268"/>
  <c r="D268"/>
  <c r="E268"/>
  <c r="B269"/>
  <c r="C269"/>
  <c r="D269"/>
  <c r="E269"/>
  <c r="B270"/>
  <c r="C270"/>
  <c r="D270"/>
  <c r="E270"/>
  <c r="B271"/>
  <c r="C271"/>
  <c r="D271"/>
  <c r="E271"/>
  <c r="B272"/>
  <c r="C272"/>
  <c r="D272"/>
  <c r="E272"/>
  <c r="B273"/>
  <c r="C273"/>
  <c r="D273"/>
  <c r="E273"/>
  <c r="B274"/>
  <c r="C274"/>
  <c r="D274"/>
  <c r="E274"/>
  <c r="B275"/>
  <c r="C275"/>
  <c r="D275"/>
  <c r="E275"/>
  <c r="B276"/>
  <c r="C276"/>
  <c r="D276"/>
  <c r="E276"/>
  <c r="B277"/>
  <c r="C277"/>
  <c r="D277"/>
  <c r="E277"/>
  <c r="B278"/>
  <c r="C278"/>
  <c r="D278"/>
  <c r="E278"/>
  <c r="B279"/>
  <c r="C279"/>
  <c r="D279"/>
  <c r="E279"/>
  <c r="B280"/>
  <c r="C280"/>
  <c r="D280"/>
  <c r="E280"/>
  <c r="B281"/>
  <c r="C281"/>
  <c r="D281"/>
  <c r="E281"/>
  <c r="B282"/>
  <c r="C282"/>
  <c r="D282"/>
  <c r="E282"/>
  <c r="B283"/>
  <c r="C283"/>
  <c r="D283"/>
  <c r="E283"/>
  <c r="B284"/>
  <c r="C284"/>
  <c r="D284"/>
  <c r="E284"/>
  <c r="B285"/>
  <c r="C285"/>
  <c r="D285"/>
  <c r="E285"/>
  <c r="B286"/>
  <c r="C286"/>
  <c r="D286"/>
  <c r="E286"/>
  <c r="B287"/>
  <c r="C287"/>
  <c r="D287"/>
  <c r="E287"/>
  <c r="B288"/>
  <c r="C288"/>
  <c r="D288"/>
  <c r="E288"/>
  <c r="B289"/>
  <c r="C289"/>
  <c r="D289"/>
  <c r="E289"/>
  <c r="B290"/>
  <c r="C290"/>
  <c r="D290"/>
  <c r="E290"/>
  <c r="B291"/>
  <c r="C291"/>
  <c r="D291"/>
  <c r="E291"/>
  <c r="B292"/>
  <c r="C292"/>
  <c r="D292"/>
  <c r="E292"/>
  <c r="B293"/>
  <c r="C293"/>
  <c r="D293"/>
  <c r="E293"/>
  <c r="B294"/>
  <c r="C294"/>
  <c r="D294"/>
  <c r="E294"/>
  <c r="B295"/>
  <c r="C295"/>
  <c r="D295"/>
  <c r="E295"/>
  <c r="B296"/>
  <c r="C296"/>
  <c r="D296"/>
  <c r="E296"/>
  <c r="B297"/>
  <c r="C297"/>
  <c r="D297"/>
  <c r="E297"/>
  <c r="B298"/>
  <c r="C298"/>
  <c r="D298"/>
  <c r="E298"/>
  <c r="B299"/>
  <c r="C299"/>
  <c r="D299"/>
  <c r="E299"/>
  <c r="B300"/>
  <c r="C300"/>
  <c r="D300"/>
  <c r="E300"/>
  <c r="B301"/>
  <c r="C301"/>
  <c r="D301"/>
  <c r="E301"/>
  <c r="B302"/>
  <c r="C302"/>
  <c r="D302"/>
  <c r="E302"/>
  <c r="B303"/>
  <c r="C303"/>
  <c r="D303"/>
  <c r="E303"/>
  <c r="B304"/>
  <c r="C304"/>
  <c r="D304"/>
  <c r="E304"/>
  <c r="B305"/>
  <c r="C305"/>
  <c r="D305"/>
  <c r="E305"/>
  <c r="B306"/>
  <c r="C306"/>
  <c r="D306"/>
  <c r="E306"/>
  <c r="B307"/>
  <c r="C307"/>
  <c r="D307"/>
  <c r="E307"/>
  <c r="B308"/>
  <c r="C308"/>
  <c r="D308"/>
  <c r="E308"/>
  <c r="B309"/>
  <c r="C309"/>
  <c r="D309"/>
  <c r="E309"/>
  <c r="B310"/>
  <c r="C310"/>
  <c r="D310"/>
  <c r="E310"/>
  <c r="B311"/>
  <c r="C311"/>
  <c r="D311"/>
  <c r="E311"/>
  <c r="B312"/>
  <c r="C312"/>
  <c r="D312"/>
  <c r="E312"/>
  <c r="B313"/>
  <c r="C313"/>
  <c r="D313"/>
  <c r="E313"/>
  <c r="B314"/>
  <c r="C314"/>
  <c r="D314"/>
  <c r="E314"/>
  <c r="B315"/>
  <c r="C315"/>
  <c r="D315"/>
  <c r="E315"/>
  <c r="B316"/>
  <c r="C316"/>
  <c r="D316"/>
  <c r="E316"/>
  <c r="E267"/>
  <c r="C267"/>
  <c r="D267"/>
  <c r="B267"/>
  <c r="B234"/>
  <c r="C234"/>
  <c r="D234"/>
  <c r="E234"/>
  <c r="B235"/>
  <c r="C235"/>
  <c r="D235"/>
  <c r="E235"/>
  <c r="B236"/>
  <c r="C236"/>
  <c r="D236"/>
  <c r="E236"/>
  <c r="B237"/>
  <c r="C237"/>
  <c r="D237"/>
  <c r="E237"/>
  <c r="B238"/>
  <c r="C238"/>
  <c r="D238"/>
  <c r="E238"/>
  <c r="B239"/>
  <c r="C239"/>
  <c r="D239"/>
  <c r="E239"/>
  <c r="B240"/>
  <c r="C240"/>
  <c r="D240"/>
  <c r="E240"/>
  <c r="B241"/>
  <c r="C241"/>
  <c r="D241"/>
  <c r="E241"/>
  <c r="B242"/>
  <c r="C242"/>
  <c r="D242"/>
  <c r="E242"/>
  <c r="B243"/>
  <c r="C243"/>
  <c r="D243"/>
  <c r="E243"/>
  <c r="B244"/>
  <c r="C244"/>
  <c r="D244"/>
  <c r="E244"/>
  <c r="B245"/>
  <c r="C245"/>
  <c r="D245"/>
  <c r="E245"/>
  <c r="B246"/>
  <c r="C246"/>
  <c r="D246"/>
  <c r="E246"/>
  <c r="B247"/>
  <c r="C247"/>
  <c r="D247"/>
  <c r="E247"/>
  <c r="B248"/>
  <c r="C248"/>
  <c r="D248"/>
  <c r="E248"/>
  <c r="B249"/>
  <c r="C249"/>
  <c r="D249"/>
  <c r="E249"/>
  <c r="B250"/>
  <c r="C250"/>
  <c r="D250"/>
  <c r="E250"/>
  <c r="B251"/>
  <c r="C251"/>
  <c r="D251"/>
  <c r="E251"/>
  <c r="B252"/>
  <c r="C252"/>
  <c r="D252"/>
  <c r="E252"/>
  <c r="B253"/>
  <c r="C253"/>
  <c r="D253"/>
  <c r="E253"/>
  <c r="B254"/>
  <c r="C254"/>
  <c r="D254"/>
  <c r="E254"/>
  <c r="B255"/>
  <c r="C255"/>
  <c r="D255"/>
  <c r="E255"/>
  <c r="B256"/>
  <c r="C256"/>
  <c r="D256"/>
  <c r="E256"/>
  <c r="B257"/>
  <c r="C257"/>
  <c r="D257"/>
  <c r="E257"/>
  <c r="B258"/>
  <c r="C258"/>
  <c r="D258"/>
  <c r="E258"/>
  <c r="B259"/>
  <c r="C259"/>
  <c r="D259"/>
  <c r="E259"/>
  <c r="B260"/>
  <c r="C260"/>
  <c r="D260"/>
  <c r="E260"/>
  <c r="B261"/>
  <c r="C261"/>
  <c r="D261"/>
  <c r="E261"/>
  <c r="E233"/>
  <c r="C233"/>
  <c r="D233"/>
  <c r="B233"/>
  <c r="B201"/>
  <c r="C201"/>
  <c r="D201"/>
  <c r="E201"/>
  <c r="B202"/>
  <c r="C202"/>
  <c r="D202"/>
  <c r="E202"/>
  <c r="B203"/>
  <c r="C203"/>
  <c r="D203"/>
  <c r="E203"/>
  <c r="B204"/>
  <c r="C204"/>
  <c r="D204"/>
  <c r="E204"/>
  <c r="B205"/>
  <c r="C205"/>
  <c r="D205"/>
  <c r="E205"/>
  <c r="B206"/>
  <c r="C206"/>
  <c r="D206"/>
  <c r="E206"/>
  <c r="B207"/>
  <c r="C207"/>
  <c r="D207"/>
  <c r="E207"/>
  <c r="B208"/>
  <c r="C208"/>
  <c r="D208"/>
  <c r="E208"/>
  <c r="B209"/>
  <c r="C209"/>
  <c r="D209"/>
  <c r="E209"/>
  <c r="B210"/>
  <c r="C210"/>
  <c r="D210"/>
  <c r="E210"/>
  <c r="B211"/>
  <c r="C211"/>
  <c r="D211"/>
  <c r="E211"/>
  <c r="B212"/>
  <c r="C212"/>
  <c r="D212"/>
  <c r="E212"/>
  <c r="B213"/>
  <c r="C213"/>
  <c r="D213"/>
  <c r="E213"/>
  <c r="B214"/>
  <c r="C214"/>
  <c r="D214"/>
  <c r="E214"/>
  <c r="B215"/>
  <c r="C215"/>
  <c r="D215"/>
  <c r="E215"/>
  <c r="B216"/>
  <c r="C216"/>
  <c r="D216"/>
  <c r="E216"/>
  <c r="B217"/>
  <c r="C217"/>
  <c r="D217"/>
  <c r="E217"/>
  <c r="B218"/>
  <c r="C218"/>
  <c r="D218"/>
  <c r="E218"/>
  <c r="B219"/>
  <c r="C219"/>
  <c r="D219"/>
  <c r="E219"/>
  <c r="B220"/>
  <c r="C220"/>
  <c r="D220"/>
  <c r="E220"/>
  <c r="B221"/>
  <c r="C221"/>
  <c r="D221"/>
  <c r="E221"/>
  <c r="B222"/>
  <c r="C222"/>
  <c r="D222"/>
  <c r="E222"/>
  <c r="B223"/>
  <c r="C223"/>
  <c r="D223"/>
  <c r="E223"/>
  <c r="B224"/>
  <c r="C224"/>
  <c r="D224"/>
  <c r="E224"/>
  <c r="B225"/>
  <c r="C225"/>
  <c r="D225"/>
  <c r="E225"/>
  <c r="B226"/>
  <c r="C226"/>
  <c r="D226"/>
  <c r="E226"/>
  <c r="B227"/>
  <c r="C227"/>
  <c r="D227"/>
  <c r="E227"/>
  <c r="B228"/>
  <c r="C228"/>
  <c r="D228"/>
  <c r="E228"/>
  <c r="E200"/>
  <c r="C200"/>
  <c r="D200"/>
  <c r="B200"/>
  <c r="B167"/>
  <c r="C167"/>
  <c r="D167"/>
  <c r="E167"/>
  <c r="B168"/>
  <c r="C168"/>
  <c r="D168"/>
  <c r="E168"/>
  <c r="B169"/>
  <c r="C169"/>
  <c r="D169"/>
  <c r="E169"/>
  <c r="B170"/>
  <c r="C170"/>
  <c r="D170"/>
  <c r="E170"/>
  <c r="B171"/>
  <c r="C171"/>
  <c r="D171"/>
  <c r="E171"/>
  <c r="B172"/>
  <c r="C172"/>
  <c r="D172"/>
  <c r="E172"/>
  <c r="B173"/>
  <c r="C173"/>
  <c r="D173"/>
  <c r="E173"/>
  <c r="B174"/>
  <c r="C174"/>
  <c r="D174"/>
  <c r="E174"/>
  <c r="B175"/>
  <c r="C175"/>
  <c r="D175"/>
  <c r="E175"/>
  <c r="B176"/>
  <c r="C176"/>
  <c r="D176"/>
  <c r="E176"/>
  <c r="B177"/>
  <c r="C177"/>
  <c r="D177"/>
  <c r="E177"/>
  <c r="B178"/>
  <c r="C178"/>
  <c r="D178"/>
  <c r="E178"/>
  <c r="B179"/>
  <c r="C179"/>
  <c r="D179"/>
  <c r="E179"/>
  <c r="B180"/>
  <c r="C180"/>
  <c r="D180"/>
  <c r="E180"/>
  <c r="B181"/>
  <c r="C181"/>
  <c r="D181"/>
  <c r="E181"/>
  <c r="B182"/>
  <c r="C182"/>
  <c r="D182"/>
  <c r="E182"/>
  <c r="B183"/>
  <c r="C183"/>
  <c r="D183"/>
  <c r="E183"/>
  <c r="B184"/>
  <c r="C184"/>
  <c r="D184"/>
  <c r="E184"/>
  <c r="B185"/>
  <c r="C185"/>
  <c r="D185"/>
  <c r="E185"/>
  <c r="B186"/>
  <c r="C186"/>
  <c r="D186"/>
  <c r="E186"/>
  <c r="B187"/>
  <c r="C187"/>
  <c r="D187"/>
  <c r="E187"/>
  <c r="B188"/>
  <c r="C188"/>
  <c r="D188"/>
  <c r="E188"/>
  <c r="B189"/>
  <c r="C189"/>
  <c r="D189"/>
  <c r="E189"/>
  <c r="B190"/>
  <c r="C190"/>
  <c r="D190"/>
  <c r="E190"/>
  <c r="B191"/>
  <c r="C191"/>
  <c r="D191"/>
  <c r="E191"/>
  <c r="B192"/>
  <c r="C192"/>
  <c r="D192"/>
  <c r="E192"/>
  <c r="B193"/>
  <c r="C193"/>
  <c r="D193"/>
  <c r="E193"/>
  <c r="B194"/>
  <c r="C194"/>
  <c r="D194"/>
  <c r="E194"/>
  <c r="E166"/>
  <c r="C166"/>
  <c r="D166"/>
  <c r="B166"/>
  <c r="B134"/>
  <c r="C134"/>
  <c r="D134"/>
  <c r="E134"/>
  <c r="B135"/>
  <c r="C135"/>
  <c r="D135"/>
  <c r="E135"/>
  <c r="B136"/>
  <c r="C136"/>
  <c r="D136"/>
  <c r="E136"/>
  <c r="B137"/>
  <c r="C137"/>
  <c r="D137"/>
  <c r="E137"/>
  <c r="B138"/>
  <c r="C138"/>
  <c r="D138"/>
  <c r="E138"/>
  <c r="B139"/>
  <c r="C139"/>
  <c r="D139"/>
  <c r="E139"/>
  <c r="B140"/>
  <c r="C140"/>
  <c r="D140"/>
  <c r="E140"/>
  <c r="B141"/>
  <c r="C141"/>
  <c r="D141"/>
  <c r="E141"/>
  <c r="B142"/>
  <c r="C142"/>
  <c r="D142"/>
  <c r="E142"/>
  <c r="B143"/>
  <c r="C143"/>
  <c r="D143"/>
  <c r="E143"/>
  <c r="B144"/>
  <c r="C144"/>
  <c r="D144"/>
  <c r="E144"/>
  <c r="B145"/>
  <c r="C145"/>
  <c r="D145"/>
  <c r="E145"/>
  <c r="B146"/>
  <c r="C146"/>
  <c r="D146"/>
  <c r="E146"/>
  <c r="B147"/>
  <c r="C147"/>
  <c r="D147"/>
  <c r="E147"/>
  <c r="B148"/>
  <c r="C148"/>
  <c r="D148"/>
  <c r="E148"/>
  <c r="B149"/>
  <c r="C149"/>
  <c r="D149"/>
  <c r="E149"/>
  <c r="B150"/>
  <c r="C150"/>
  <c r="D150"/>
  <c r="E150"/>
  <c r="B151"/>
  <c r="C151"/>
  <c r="D151"/>
  <c r="E151"/>
  <c r="B152"/>
  <c r="C152"/>
  <c r="D152"/>
  <c r="E152"/>
  <c r="B153"/>
  <c r="C153"/>
  <c r="D153"/>
  <c r="E153"/>
  <c r="B154"/>
  <c r="C154"/>
  <c r="D154"/>
  <c r="E154"/>
  <c r="B155"/>
  <c r="C155"/>
  <c r="D155"/>
  <c r="E155"/>
  <c r="B156"/>
  <c r="C156"/>
  <c r="D156"/>
  <c r="E156"/>
  <c r="B157"/>
  <c r="C157"/>
  <c r="D157"/>
  <c r="E157"/>
  <c r="B158"/>
  <c r="C158"/>
  <c r="D158"/>
  <c r="E158"/>
  <c r="B159"/>
  <c r="C159"/>
  <c r="D159"/>
  <c r="E159"/>
  <c r="B160"/>
  <c r="C160"/>
  <c r="D160"/>
  <c r="E160"/>
  <c r="B161"/>
  <c r="C161"/>
  <c r="D161"/>
  <c r="E161"/>
  <c r="E133"/>
  <c r="C133"/>
  <c r="D133"/>
  <c r="B133"/>
  <c r="B101"/>
  <c r="C101"/>
  <c r="D101"/>
  <c r="E101"/>
  <c r="B102"/>
  <c r="C102"/>
  <c r="D102"/>
  <c r="E102"/>
  <c r="B103"/>
  <c r="C103"/>
  <c r="D103"/>
  <c r="E103"/>
  <c r="B104"/>
  <c r="C104"/>
  <c r="D104"/>
  <c r="E104"/>
  <c r="B105"/>
  <c r="C105"/>
  <c r="D105"/>
  <c r="E105"/>
  <c r="B106"/>
  <c r="C106"/>
  <c r="D106"/>
  <c r="E106"/>
  <c r="B107"/>
  <c r="C107"/>
  <c r="D107"/>
  <c r="E107"/>
  <c r="B108"/>
  <c r="C108"/>
  <c r="D108"/>
  <c r="E108"/>
  <c r="B109"/>
  <c r="C109"/>
  <c r="D109"/>
  <c r="E109"/>
  <c r="B110"/>
  <c r="C110"/>
  <c r="D110"/>
  <c r="E110"/>
  <c r="B111"/>
  <c r="C111"/>
  <c r="D111"/>
  <c r="E111"/>
  <c r="B112"/>
  <c r="C112"/>
  <c r="D112"/>
  <c r="E112"/>
  <c r="B113"/>
  <c r="C113"/>
  <c r="D113"/>
  <c r="E113"/>
  <c r="B114"/>
  <c r="C114"/>
  <c r="D114"/>
  <c r="E114"/>
  <c r="B115"/>
  <c r="C115"/>
  <c r="D115"/>
  <c r="E115"/>
  <c r="B116"/>
  <c r="C116"/>
  <c r="D116"/>
  <c r="E116"/>
  <c r="B117"/>
  <c r="C117"/>
  <c r="D117"/>
  <c r="E117"/>
  <c r="B118"/>
  <c r="C118"/>
  <c r="D118"/>
  <c r="E118"/>
  <c r="B119"/>
  <c r="C119"/>
  <c r="D119"/>
  <c r="E119"/>
  <c r="B120"/>
  <c r="C120"/>
  <c r="D120"/>
  <c r="E120"/>
  <c r="B121"/>
  <c r="C121"/>
  <c r="D121"/>
  <c r="E121"/>
  <c r="B122"/>
  <c r="C122"/>
  <c r="D122"/>
  <c r="E122"/>
  <c r="B123"/>
  <c r="C123"/>
  <c r="D123"/>
  <c r="E123"/>
  <c r="B124"/>
  <c r="C124"/>
  <c r="D124"/>
  <c r="E124"/>
  <c r="B125"/>
  <c r="C125"/>
  <c r="D125"/>
  <c r="E125"/>
  <c r="B126"/>
  <c r="C126"/>
  <c r="D126"/>
  <c r="E126"/>
  <c r="B127"/>
  <c r="C127"/>
  <c r="D127"/>
  <c r="E127"/>
  <c r="B128"/>
  <c r="C128"/>
  <c r="D128"/>
  <c r="E128"/>
  <c r="E100"/>
  <c r="C100"/>
  <c r="D100"/>
  <c r="B100"/>
  <c r="B68"/>
  <c r="C68"/>
  <c r="D68"/>
  <c r="E68"/>
  <c r="B69"/>
  <c r="C69"/>
  <c r="D69"/>
  <c r="E69"/>
  <c r="B70"/>
  <c r="C70"/>
  <c r="D70"/>
  <c r="E70"/>
  <c r="B71"/>
  <c r="C71"/>
  <c r="D71"/>
  <c r="E71"/>
  <c r="B72"/>
  <c r="C72"/>
  <c r="D72"/>
  <c r="E72"/>
  <c r="B73"/>
  <c r="C73"/>
  <c r="D73"/>
  <c r="E73"/>
  <c r="B74"/>
  <c r="C74"/>
  <c r="D74"/>
  <c r="E74"/>
  <c r="B75"/>
  <c r="C75"/>
  <c r="D75"/>
  <c r="E75"/>
  <c r="B76"/>
  <c r="C76"/>
  <c r="D76"/>
  <c r="E76"/>
  <c r="B77"/>
  <c r="C77"/>
  <c r="D77"/>
  <c r="E77"/>
  <c r="B78"/>
  <c r="C78"/>
  <c r="D78"/>
  <c r="E78"/>
  <c r="B79"/>
  <c r="C79"/>
  <c r="D79"/>
  <c r="E79"/>
  <c r="B80"/>
  <c r="C80"/>
  <c r="D80"/>
  <c r="E80"/>
  <c r="B81"/>
  <c r="C81"/>
  <c r="D81"/>
  <c r="E81"/>
  <c r="B82"/>
  <c r="C82"/>
  <c r="D82"/>
  <c r="E82"/>
  <c r="B83"/>
  <c r="C83"/>
  <c r="D83"/>
  <c r="E83"/>
  <c r="B84"/>
  <c r="C84"/>
  <c r="D84"/>
  <c r="E84"/>
  <c r="B85"/>
  <c r="C85"/>
  <c r="D85"/>
  <c r="E85"/>
  <c r="B86"/>
  <c r="C86"/>
  <c r="D86"/>
  <c r="E86"/>
  <c r="B87"/>
  <c r="C87"/>
  <c r="D87"/>
  <c r="E87"/>
  <c r="B88"/>
  <c r="C88"/>
  <c r="D88"/>
  <c r="E88"/>
  <c r="B89"/>
  <c r="C89"/>
  <c r="D89"/>
  <c r="E89"/>
  <c r="B90"/>
  <c r="C90"/>
  <c r="D90"/>
  <c r="E90"/>
  <c r="B91"/>
  <c r="C91"/>
  <c r="D91"/>
  <c r="E91"/>
  <c r="B92"/>
  <c r="C92"/>
  <c r="D92"/>
  <c r="E92"/>
  <c r="B93"/>
  <c r="C93"/>
  <c r="D93"/>
  <c r="E93"/>
  <c r="B94"/>
  <c r="C94"/>
  <c r="D94"/>
  <c r="E94"/>
  <c r="B95"/>
  <c r="C95"/>
  <c r="D95"/>
  <c r="E95"/>
  <c r="E67"/>
  <c r="C67"/>
  <c r="D67"/>
  <c r="B67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61"/>
  <c r="C61"/>
  <c r="D61"/>
  <c r="E61"/>
  <c r="B62"/>
  <c r="C62"/>
  <c r="D62"/>
  <c r="E62"/>
  <c r="E13"/>
  <c r="C13"/>
  <c r="D13"/>
  <c r="B13"/>
  <c r="B13" i="12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61"/>
  <c r="C61"/>
  <c r="D61"/>
  <c r="E61"/>
  <c r="B62"/>
  <c r="C62"/>
  <c r="D62"/>
  <c r="E62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B71"/>
  <c r="C71"/>
  <c r="D71"/>
  <c r="E71"/>
  <c r="B72"/>
  <c r="C72"/>
  <c r="D72"/>
  <c r="E72"/>
  <c r="B73"/>
  <c r="C73"/>
  <c r="D73"/>
  <c r="E73"/>
  <c r="B74"/>
  <c r="C74"/>
  <c r="D74"/>
  <c r="E74"/>
  <c r="B75"/>
  <c r="C75"/>
  <c r="D75"/>
  <c r="E75"/>
  <c r="B76"/>
  <c r="C76"/>
  <c r="D76"/>
  <c r="E76"/>
  <c r="B77"/>
  <c r="C77"/>
  <c r="D77"/>
  <c r="E77"/>
  <c r="B78"/>
  <c r="C78"/>
  <c r="D78"/>
  <c r="E78"/>
  <c r="B79"/>
  <c r="C79"/>
  <c r="D79"/>
  <c r="E79"/>
  <c r="B80"/>
  <c r="C80"/>
  <c r="D80"/>
  <c r="E80"/>
  <c r="B81"/>
  <c r="C81"/>
  <c r="D81"/>
  <c r="E81"/>
  <c r="B82"/>
  <c r="C82"/>
  <c r="D82"/>
  <c r="E82"/>
  <c r="B83"/>
  <c r="C83"/>
  <c r="D83"/>
  <c r="E83"/>
  <c r="B84"/>
  <c r="C84"/>
  <c r="D84"/>
  <c r="E84"/>
  <c r="B85"/>
  <c r="C85"/>
  <c r="D85"/>
  <c r="E85"/>
  <c r="B86"/>
  <c r="C86"/>
  <c r="D86"/>
  <c r="E86"/>
  <c r="B87"/>
  <c r="C87"/>
  <c r="D87"/>
  <c r="E87"/>
  <c r="B88"/>
  <c r="C88"/>
  <c r="D88"/>
  <c r="E88"/>
  <c r="B89"/>
  <c r="C89"/>
  <c r="D89"/>
  <c r="E89"/>
  <c r="B90"/>
  <c r="C90"/>
  <c r="D90"/>
  <c r="E90"/>
  <c r="B91"/>
  <c r="C91"/>
  <c r="D91"/>
  <c r="E91"/>
  <c r="B92"/>
  <c r="C92"/>
  <c r="D92"/>
  <c r="E92"/>
  <c r="B93"/>
  <c r="C93"/>
  <c r="D93"/>
  <c r="E93"/>
  <c r="B94"/>
  <c r="C94"/>
  <c r="D94"/>
  <c r="E94"/>
  <c r="B95"/>
  <c r="C95"/>
  <c r="D95"/>
  <c r="E95"/>
  <c r="B96"/>
  <c r="C96"/>
  <c r="D96"/>
  <c r="E96"/>
  <c r="B97"/>
  <c r="C97"/>
  <c r="D97"/>
  <c r="E97"/>
  <c r="B98"/>
  <c r="C98"/>
  <c r="D98"/>
  <c r="E98"/>
  <c r="B99"/>
  <c r="C99"/>
  <c r="D99"/>
  <c r="E99"/>
  <c r="B100"/>
  <c r="C100"/>
  <c r="D100"/>
  <c r="E100"/>
  <c r="B101"/>
  <c r="C101"/>
  <c r="D101"/>
  <c r="E101"/>
  <c r="B102"/>
  <c r="C102"/>
  <c r="D102"/>
  <c r="E102"/>
  <c r="B103"/>
  <c r="C103"/>
  <c r="D103"/>
  <c r="E103"/>
  <c r="B104"/>
  <c r="C104"/>
  <c r="D104"/>
  <c r="E104"/>
  <c r="B105"/>
  <c r="C105"/>
  <c r="D105"/>
  <c r="E105"/>
  <c r="B106"/>
  <c r="C106"/>
  <c r="D106"/>
  <c r="E106"/>
  <c r="B107"/>
  <c r="C107"/>
  <c r="D107"/>
  <c r="E107"/>
  <c r="B108"/>
  <c r="C108"/>
  <c r="D108"/>
  <c r="E108"/>
  <c r="B109"/>
  <c r="C109"/>
  <c r="D109"/>
  <c r="E109"/>
  <c r="B110"/>
  <c r="C110"/>
  <c r="D110"/>
  <c r="E110"/>
  <c r="B111"/>
  <c r="C111"/>
  <c r="D111"/>
  <c r="E111"/>
  <c r="C12"/>
  <c r="D12"/>
  <c r="B12"/>
  <c r="E12"/>
  <c r="B127" i="25" l="1"/>
  <c r="B127" i="30"/>
  <c r="D125" i="25"/>
  <c r="D125" i="30"/>
  <c r="C122" i="25"/>
  <c r="C122" i="30"/>
  <c r="E120" i="25"/>
  <c r="E120" i="30"/>
  <c r="B119" i="25"/>
  <c r="B119" i="30"/>
  <c r="D117" i="25"/>
  <c r="D117" i="30"/>
  <c r="C114" i="25"/>
  <c r="C114" i="30"/>
  <c r="E112" i="25"/>
  <c r="E112" i="30"/>
  <c r="B111" i="25"/>
  <c r="B111" i="30"/>
  <c r="C110" i="25"/>
  <c r="C110" i="30"/>
  <c r="E108" i="25"/>
  <c r="E108" i="30"/>
  <c r="B107" i="25"/>
  <c r="B107" i="30"/>
  <c r="D105" i="25"/>
  <c r="D100" i="30"/>
  <c r="E104" i="25"/>
  <c r="E104" i="30"/>
  <c r="D101" i="25"/>
  <c r="D105" i="30"/>
  <c r="C378" i="25"/>
  <c r="C378" i="30"/>
  <c r="E376" i="25"/>
  <c r="E376" i="30"/>
  <c r="B375" i="25"/>
  <c r="B375" i="30"/>
  <c r="D373" i="25"/>
  <c r="D373" i="30"/>
  <c r="B371" i="25"/>
  <c r="B371" i="30"/>
  <c r="D369" i="25"/>
  <c r="D369" i="30"/>
  <c r="C366" i="25"/>
  <c r="C366" i="30"/>
  <c r="E364" i="25"/>
  <c r="E364" i="30"/>
  <c r="B363" i="25"/>
  <c r="B363" i="30"/>
  <c r="D361" i="25"/>
  <c r="D361" i="30"/>
  <c r="C358" i="25"/>
  <c r="C358" i="30"/>
  <c r="E356" i="25"/>
  <c r="E356" i="30"/>
  <c r="B355" i="25"/>
  <c r="B355" i="30"/>
  <c r="C354" i="25"/>
  <c r="C354" i="30"/>
  <c r="E352" i="25"/>
  <c r="E352" i="30"/>
  <c r="E159" i="25"/>
  <c r="E159" i="30"/>
  <c r="B158" i="25"/>
  <c r="B158" i="30"/>
  <c r="D156" i="25"/>
  <c r="D156" i="30"/>
  <c r="C153" i="25"/>
  <c r="C153" i="30"/>
  <c r="E151" i="25"/>
  <c r="E151" i="30"/>
  <c r="B150" i="25"/>
  <c r="B150" i="30"/>
  <c r="D148" i="25"/>
  <c r="D148" i="30"/>
  <c r="C145" i="25"/>
  <c r="C145" i="30"/>
  <c r="E143" i="25"/>
  <c r="E143" i="30"/>
  <c r="B142" i="25"/>
  <c r="B142" i="30"/>
  <c r="C141" i="25"/>
  <c r="C141" i="30"/>
  <c r="E139" i="25"/>
  <c r="E139" i="30"/>
  <c r="B138" i="25"/>
  <c r="B132" i="30"/>
  <c r="D136" i="25"/>
  <c r="D136" i="30"/>
  <c r="B134" i="25"/>
  <c r="B134" i="30"/>
  <c r="C133" i="25"/>
  <c r="C133" i="30"/>
  <c r="D412" i="25"/>
  <c r="D412" i="30"/>
  <c r="B410" i="25"/>
  <c r="B410" i="30"/>
  <c r="D408" i="25"/>
  <c r="D408" i="30"/>
  <c r="C405" i="25"/>
  <c r="C405" i="30"/>
  <c r="E403" i="25"/>
  <c r="E403" i="30"/>
  <c r="B402" i="25"/>
  <c r="B402" i="30"/>
  <c r="D400" i="25"/>
  <c r="D400" i="30"/>
  <c r="C397" i="25"/>
  <c r="C397" i="30"/>
  <c r="E395" i="25"/>
  <c r="E395" i="30"/>
  <c r="B394" i="25"/>
  <c r="B394" i="30"/>
  <c r="D392" i="25"/>
  <c r="D392" i="30"/>
  <c r="C389" i="25"/>
  <c r="C389" i="30"/>
  <c r="D388" i="25"/>
  <c r="D388" i="30"/>
  <c r="B386" i="25"/>
  <c r="B386" i="30"/>
  <c r="B193" i="25"/>
  <c r="B193" i="30"/>
  <c r="D191" i="25"/>
  <c r="D191" i="30"/>
  <c r="C188" i="25"/>
  <c r="C188" i="30"/>
  <c r="E186" i="25"/>
  <c r="E186" i="30"/>
  <c r="B185" i="25"/>
  <c r="B185" i="30"/>
  <c r="D183" i="25"/>
  <c r="D183" i="30"/>
  <c r="C180" i="25"/>
  <c r="C180" i="30"/>
  <c r="D179" i="25"/>
  <c r="D179" i="30"/>
  <c r="B177" i="25"/>
  <c r="B177" i="30"/>
  <c r="D175" i="25"/>
  <c r="D175" i="30"/>
  <c r="C172" i="25"/>
  <c r="C172" i="30"/>
  <c r="E170" i="25"/>
  <c r="E170" i="30"/>
  <c r="B169" i="25"/>
  <c r="B165" i="30"/>
  <c r="D167" i="25"/>
  <c r="D168" i="30"/>
  <c r="C444" i="25"/>
  <c r="C444" i="30"/>
  <c r="E442" i="25"/>
  <c r="E442" i="30"/>
  <c r="B441" i="25"/>
  <c r="B441" i="30"/>
  <c r="D439" i="25"/>
  <c r="D439" i="30"/>
  <c r="E438" i="25"/>
  <c r="E438" i="30"/>
  <c r="C436" i="25"/>
  <c r="C436" i="30"/>
  <c r="D435" i="25"/>
  <c r="D435" i="30"/>
  <c r="E434" i="25"/>
  <c r="E434" i="30"/>
  <c r="B433" i="25"/>
  <c r="B433" i="30"/>
  <c r="C432" i="25"/>
  <c r="C432" i="30"/>
  <c r="D431" i="25"/>
  <c r="D431" i="30"/>
  <c r="E430" i="25"/>
  <c r="E430" i="30"/>
  <c r="C428" i="25"/>
  <c r="C428" i="30"/>
  <c r="D427" i="25"/>
  <c r="D427" i="30"/>
  <c r="E426" i="25"/>
  <c r="E426" i="30"/>
  <c r="B425" i="25"/>
  <c r="B425" i="30"/>
  <c r="C424" i="25"/>
  <c r="C424" i="30"/>
  <c r="D423" i="25"/>
  <c r="D423" i="30"/>
  <c r="E422" i="25"/>
  <c r="E422" i="30"/>
  <c r="B421" i="25"/>
  <c r="B421" i="30"/>
  <c r="C420" i="25"/>
  <c r="C420" i="30"/>
  <c r="D419" i="25"/>
  <c r="D419" i="30"/>
  <c r="E418" i="25"/>
  <c r="E418" i="30"/>
  <c r="D226" i="25"/>
  <c r="D226" i="30"/>
  <c r="E225" i="25"/>
  <c r="E225" i="30"/>
  <c r="B224" i="25"/>
  <c r="B224" i="30"/>
  <c r="C223" i="25"/>
  <c r="C223" i="30"/>
  <c r="D222" i="25"/>
  <c r="D222" i="30"/>
  <c r="E221" i="25"/>
  <c r="E221" i="30"/>
  <c r="B220" i="25"/>
  <c r="B220" i="30"/>
  <c r="C126" i="25"/>
  <c r="C126" i="30"/>
  <c r="E124" i="25"/>
  <c r="E124" i="30"/>
  <c r="B123" i="25"/>
  <c r="B123" i="30"/>
  <c r="D121" i="25"/>
  <c r="D121" i="30"/>
  <c r="C118" i="25"/>
  <c r="C118" i="30"/>
  <c r="E116" i="25"/>
  <c r="E116" i="30"/>
  <c r="B115" i="25"/>
  <c r="B115" i="30"/>
  <c r="D113" i="25"/>
  <c r="D113" i="30"/>
  <c r="D109" i="25"/>
  <c r="D109" i="30"/>
  <c r="B103" i="25"/>
  <c r="B106" i="30"/>
  <c r="E380" i="25"/>
  <c r="E380" i="30"/>
  <c r="B379" i="25"/>
  <c r="B379" i="30"/>
  <c r="D377" i="25"/>
  <c r="D377" i="30"/>
  <c r="C374" i="25"/>
  <c r="C374" i="30"/>
  <c r="E372" i="25"/>
  <c r="E372" i="30"/>
  <c r="C370" i="25"/>
  <c r="C370" i="30"/>
  <c r="E368" i="25"/>
  <c r="E368" i="30"/>
  <c r="B367" i="25"/>
  <c r="B367" i="30"/>
  <c r="D365" i="25"/>
  <c r="D365" i="30"/>
  <c r="C362" i="25"/>
  <c r="C362" i="30"/>
  <c r="E360" i="25"/>
  <c r="E360" i="30"/>
  <c r="B359" i="25"/>
  <c r="B359" i="30"/>
  <c r="D357" i="25"/>
  <c r="D357" i="30"/>
  <c r="D353" i="25"/>
  <c r="D353" i="30"/>
  <c r="D160" i="25"/>
  <c r="D160" i="30"/>
  <c r="C157" i="25"/>
  <c r="C157" i="30"/>
  <c r="E155" i="25"/>
  <c r="E155" i="30"/>
  <c r="B154" i="25"/>
  <c r="B154" i="30"/>
  <c r="D152" i="25"/>
  <c r="D152" i="30"/>
  <c r="C149" i="25"/>
  <c r="C149" i="30"/>
  <c r="E147" i="25"/>
  <c r="E147" i="30"/>
  <c r="B146" i="25"/>
  <c r="B146" i="30"/>
  <c r="D144" i="25"/>
  <c r="D144" i="30"/>
  <c r="D140" i="25"/>
  <c r="D140" i="30"/>
  <c r="C413" i="25"/>
  <c r="C413" i="30"/>
  <c r="E411" i="25"/>
  <c r="E411" i="30"/>
  <c r="C409" i="25"/>
  <c r="C409" i="30"/>
  <c r="E407" i="25"/>
  <c r="E407" i="30"/>
  <c r="B406" i="25"/>
  <c r="B406" i="30"/>
  <c r="D404" i="25"/>
  <c r="D404" i="30"/>
  <c r="C401" i="25"/>
  <c r="C401" i="30"/>
  <c r="E399" i="25"/>
  <c r="E399" i="30"/>
  <c r="B398" i="25"/>
  <c r="B398" i="30"/>
  <c r="D396" i="25"/>
  <c r="D396" i="30"/>
  <c r="C393" i="25"/>
  <c r="C393" i="30"/>
  <c r="E391" i="25"/>
  <c r="E391" i="30"/>
  <c r="B390" i="25"/>
  <c r="B390" i="30"/>
  <c r="E387" i="25"/>
  <c r="E387" i="30"/>
  <c r="C192" i="25"/>
  <c r="C192" i="30"/>
  <c r="E190" i="25"/>
  <c r="E190" i="30"/>
  <c r="B189" i="25"/>
  <c r="B189" i="30"/>
  <c r="D187" i="25"/>
  <c r="D187" i="30"/>
  <c r="C184" i="25"/>
  <c r="C184" i="30"/>
  <c r="E182" i="25"/>
  <c r="E182" i="30"/>
  <c r="B181" i="25"/>
  <c r="B181" i="30"/>
  <c r="E178" i="25"/>
  <c r="E178" i="30"/>
  <c r="C176" i="25"/>
  <c r="C176" i="30"/>
  <c r="E174" i="25"/>
  <c r="E174" i="30"/>
  <c r="B173" i="25"/>
  <c r="B173" i="30"/>
  <c r="D171" i="25"/>
  <c r="D171" i="30"/>
  <c r="E446" i="25"/>
  <c r="E446" i="30"/>
  <c r="B445" i="25"/>
  <c r="B445" i="30"/>
  <c r="D443" i="25"/>
  <c r="D443" i="30"/>
  <c r="C440" i="25"/>
  <c r="C440" i="30"/>
  <c r="B437" i="25"/>
  <c r="B437" i="30"/>
  <c r="B429" i="25"/>
  <c r="B429" i="30"/>
  <c r="C219" i="25"/>
  <c r="C219" i="30"/>
  <c r="D218" i="25"/>
  <c r="D218" i="30"/>
  <c r="C215" i="25"/>
  <c r="C215" i="30"/>
  <c r="E213" i="25"/>
  <c r="E213" i="30"/>
  <c r="B212" i="25"/>
  <c r="B212" i="30"/>
  <c r="D210" i="25"/>
  <c r="D210" i="30"/>
  <c r="C207" i="25"/>
  <c r="C207" i="30"/>
  <c r="E205" i="25"/>
  <c r="E205" i="30"/>
  <c r="B204" i="25"/>
  <c r="B204" i="30"/>
  <c r="E201" i="25"/>
  <c r="E203" i="30"/>
  <c r="C479" i="25"/>
  <c r="C479" i="30"/>
  <c r="E477" i="25"/>
  <c r="E477" i="30"/>
  <c r="B476" i="25"/>
  <c r="B476" i="30"/>
  <c r="D474" i="25"/>
  <c r="D474" i="30"/>
  <c r="C471" i="25"/>
  <c r="C471" i="30"/>
  <c r="E469" i="25"/>
  <c r="E469" i="30"/>
  <c r="B468" i="25"/>
  <c r="B468" i="30"/>
  <c r="D466" i="25"/>
  <c r="D466" i="30"/>
  <c r="C463" i="25"/>
  <c r="C463" i="30"/>
  <c r="E461" i="25"/>
  <c r="E461" i="30"/>
  <c r="B460" i="25"/>
  <c r="B460" i="30"/>
  <c r="D458" i="25"/>
  <c r="D458" i="30"/>
  <c r="C455" i="25"/>
  <c r="C455" i="30"/>
  <c r="E453" i="25"/>
  <c r="E453" i="30"/>
  <c r="C451" i="25"/>
  <c r="C451" i="30"/>
  <c r="B259" i="25"/>
  <c r="B259" i="30"/>
  <c r="D257" i="25"/>
  <c r="D257" i="30"/>
  <c r="C254" i="25"/>
  <c r="C254" i="30"/>
  <c r="E252" i="25"/>
  <c r="E252" i="30"/>
  <c r="B251" i="25"/>
  <c r="B251" i="30"/>
  <c r="D249" i="25"/>
  <c r="D249" i="30"/>
  <c r="C246" i="25"/>
  <c r="C246" i="30"/>
  <c r="D245" i="25"/>
  <c r="D245" i="30"/>
  <c r="C242" i="25"/>
  <c r="C242" i="30"/>
  <c r="E240" i="25"/>
  <c r="E240" i="30"/>
  <c r="B239" i="25"/>
  <c r="B239" i="30"/>
  <c r="D237" i="25"/>
  <c r="D237" i="30"/>
  <c r="C510" i="25"/>
  <c r="C510" i="30"/>
  <c r="E508" i="25"/>
  <c r="E508" i="30"/>
  <c r="B507" i="25"/>
  <c r="B507" i="30"/>
  <c r="D505" i="25"/>
  <c r="D505" i="30"/>
  <c r="C502" i="25"/>
  <c r="C502" i="30"/>
  <c r="E500" i="25"/>
  <c r="E500" i="30"/>
  <c r="B499" i="25"/>
  <c r="B499" i="30"/>
  <c r="D497" i="25"/>
  <c r="D497" i="30"/>
  <c r="C494" i="25"/>
  <c r="C494" i="30"/>
  <c r="E492" i="25"/>
  <c r="E492" i="30"/>
  <c r="B491" i="25"/>
  <c r="B491" i="30"/>
  <c r="C490" i="25"/>
  <c r="C490" i="30"/>
  <c r="E488" i="25"/>
  <c r="E488" i="30"/>
  <c r="B487" i="25"/>
  <c r="B487" i="30"/>
  <c r="C486" i="25"/>
  <c r="C486" i="30"/>
  <c r="D485" i="25"/>
  <c r="D485" i="30"/>
  <c r="C544" i="25"/>
  <c r="C544" i="30"/>
  <c r="E542" i="25"/>
  <c r="E520" i="30"/>
  <c r="E538" i="25"/>
  <c r="E523" i="30"/>
  <c r="B537" i="25"/>
  <c r="B540" i="30"/>
  <c r="E522" i="25"/>
  <c r="E539"/>
  <c r="E539" i="30"/>
  <c r="C127" i="25"/>
  <c r="C127" i="30"/>
  <c r="E125" i="25"/>
  <c r="E125" i="30"/>
  <c r="B124" i="25"/>
  <c r="B124" i="30"/>
  <c r="D122" i="25"/>
  <c r="D122" i="30"/>
  <c r="C119" i="25"/>
  <c r="C119" i="30"/>
  <c r="E117" i="25"/>
  <c r="E117" i="30"/>
  <c r="B116" i="25"/>
  <c r="B116" i="30"/>
  <c r="D114" i="25"/>
  <c r="D114" i="30"/>
  <c r="C111" i="25"/>
  <c r="C111" i="30"/>
  <c r="E109" i="25"/>
  <c r="E109" i="30"/>
  <c r="B108" i="25"/>
  <c r="B108" i="30"/>
  <c r="C107" i="25"/>
  <c r="C107" i="30"/>
  <c r="E105" i="25"/>
  <c r="E100" i="30"/>
  <c r="B104" i="25"/>
  <c r="B104" i="30"/>
  <c r="D102" i="25"/>
  <c r="D103" i="30"/>
  <c r="E101" i="25"/>
  <c r="E105" i="30"/>
  <c r="B380" i="25"/>
  <c r="B380" i="30"/>
  <c r="D378" i="25"/>
  <c r="D378" i="30"/>
  <c r="C375" i="25"/>
  <c r="C375" i="30"/>
  <c r="D374" i="25"/>
  <c r="D374" i="30"/>
  <c r="E373" i="25"/>
  <c r="E373" i="30"/>
  <c r="B372" i="25"/>
  <c r="B372" i="30"/>
  <c r="D370" i="25"/>
  <c r="D370" i="30"/>
  <c r="E369" i="25"/>
  <c r="E369" i="30"/>
  <c r="B368" i="25"/>
  <c r="B368" i="30"/>
  <c r="C367" i="25"/>
  <c r="C367" i="30"/>
  <c r="D366" i="25"/>
  <c r="D366" i="30"/>
  <c r="E365" i="25"/>
  <c r="E365" i="30"/>
  <c r="B364" i="25"/>
  <c r="B364" i="30"/>
  <c r="C363" i="25"/>
  <c r="C363" i="30"/>
  <c r="D362" i="25"/>
  <c r="D362" i="30"/>
  <c r="E361" i="25"/>
  <c r="E361" i="30"/>
  <c r="B360" i="25"/>
  <c r="B360" i="30"/>
  <c r="C359" i="25"/>
  <c r="C359" i="30"/>
  <c r="D358" i="25"/>
  <c r="D358" i="30"/>
  <c r="E357" i="25"/>
  <c r="E357" i="30"/>
  <c r="B356" i="25"/>
  <c r="B356" i="30"/>
  <c r="C355" i="25"/>
  <c r="C355" i="30"/>
  <c r="D354" i="25"/>
  <c r="D354" i="30"/>
  <c r="E353" i="25"/>
  <c r="E353" i="30"/>
  <c r="E160" i="25"/>
  <c r="E160" i="30"/>
  <c r="B159" i="25"/>
  <c r="B159" i="30"/>
  <c r="D157" i="25"/>
  <c r="D157" i="30"/>
  <c r="C154" i="25"/>
  <c r="C154" i="30"/>
  <c r="E152" i="25"/>
  <c r="E152" i="30"/>
  <c r="B151" i="25"/>
  <c r="B151" i="30"/>
  <c r="D149" i="25"/>
  <c r="D149" i="30"/>
  <c r="C146" i="25"/>
  <c r="C146" i="30"/>
  <c r="E144" i="25"/>
  <c r="E144" i="30"/>
  <c r="B143" i="25"/>
  <c r="B143" i="30"/>
  <c r="D141" i="25"/>
  <c r="D141" i="30"/>
  <c r="C138" i="25"/>
  <c r="C132" i="30"/>
  <c r="D133" i="25"/>
  <c r="D133" i="30"/>
  <c r="E412" i="25"/>
  <c r="E412" i="30"/>
  <c r="B411" i="25"/>
  <c r="B411" i="30"/>
  <c r="E408" i="25"/>
  <c r="E408" i="30"/>
  <c r="C406" i="25"/>
  <c r="C406" i="30"/>
  <c r="E404" i="25"/>
  <c r="E404" i="30"/>
  <c r="B403" i="25"/>
  <c r="B403" i="30"/>
  <c r="D401" i="25"/>
  <c r="D401" i="30"/>
  <c r="B399" i="25"/>
  <c r="B399" i="30"/>
  <c r="D397" i="25"/>
  <c r="D397" i="30"/>
  <c r="C394" i="25"/>
  <c r="C394" i="30"/>
  <c r="E392" i="25"/>
  <c r="E392" i="30"/>
  <c r="B391" i="25"/>
  <c r="B391" i="30"/>
  <c r="D389" i="25"/>
  <c r="D389" i="30"/>
  <c r="D385" i="25"/>
  <c r="D385" i="30"/>
  <c r="D192" i="25"/>
  <c r="D192" i="30"/>
  <c r="C189" i="25"/>
  <c r="C189" i="30"/>
  <c r="E187" i="25"/>
  <c r="E187" i="30"/>
  <c r="B186" i="25"/>
  <c r="B186" i="30"/>
  <c r="D184" i="25"/>
  <c r="D184" i="30"/>
  <c r="C181" i="25"/>
  <c r="C181" i="30"/>
  <c r="E179" i="25"/>
  <c r="E179" i="30"/>
  <c r="B178" i="25"/>
  <c r="B178" i="30"/>
  <c r="D176" i="25"/>
  <c r="D176" i="30"/>
  <c r="C173" i="25"/>
  <c r="C173" i="30"/>
  <c r="E171" i="25"/>
  <c r="E171" i="30"/>
  <c r="C169" i="25"/>
  <c r="C165" i="30"/>
  <c r="C445" i="25"/>
  <c r="C445" i="30"/>
  <c r="E443" i="25"/>
  <c r="E443" i="30"/>
  <c r="B442" i="25"/>
  <c r="B442" i="30"/>
  <c r="D440" i="25"/>
  <c r="D440" i="30"/>
  <c r="C437" i="25"/>
  <c r="C437" i="30"/>
  <c r="E435" i="25"/>
  <c r="E435" i="30"/>
  <c r="B434" i="25"/>
  <c r="B434" i="30"/>
  <c r="D432" i="25"/>
  <c r="D432" i="30"/>
  <c r="C429" i="25"/>
  <c r="C429" i="30"/>
  <c r="E427" i="25"/>
  <c r="E427" i="30"/>
  <c r="B426" i="25"/>
  <c r="B426" i="30"/>
  <c r="D424" i="25"/>
  <c r="D424" i="30"/>
  <c r="C421" i="25"/>
  <c r="C421" i="30"/>
  <c r="E419" i="25"/>
  <c r="E419" i="30"/>
  <c r="B418" i="25"/>
  <c r="B418" i="30"/>
  <c r="B225" i="25"/>
  <c r="B225" i="30"/>
  <c r="D223" i="25"/>
  <c r="D223" i="30"/>
  <c r="C220" i="25"/>
  <c r="C220" i="30"/>
  <c r="E218" i="25"/>
  <c r="E218" i="30"/>
  <c r="B217" i="25"/>
  <c r="B217" i="30"/>
  <c r="D215" i="25"/>
  <c r="D215" i="30"/>
  <c r="C212" i="25"/>
  <c r="C212" i="30"/>
  <c r="D211" i="25"/>
  <c r="D211" i="30"/>
  <c r="E210" i="25"/>
  <c r="E210" i="30"/>
  <c r="B209" i="25"/>
  <c r="B209" i="30"/>
  <c r="C208" i="25"/>
  <c r="C208" i="30"/>
  <c r="D207" i="25"/>
  <c r="D207" i="30"/>
  <c r="E206" i="25"/>
  <c r="E206" i="30"/>
  <c r="B205" i="25"/>
  <c r="B205" i="30"/>
  <c r="C204" i="25"/>
  <c r="C204" i="30"/>
  <c r="E202" i="25"/>
  <c r="E199" i="30"/>
  <c r="D479" i="25"/>
  <c r="D479" i="30"/>
  <c r="C476" i="25"/>
  <c r="C476" i="30"/>
  <c r="E474" i="25"/>
  <c r="E474" i="30"/>
  <c r="B473" i="25"/>
  <c r="B473" i="30"/>
  <c r="D471" i="25"/>
  <c r="D471" i="30"/>
  <c r="C468" i="25"/>
  <c r="C468" i="30"/>
  <c r="E466" i="25"/>
  <c r="E466" i="30"/>
  <c r="C464" i="25"/>
  <c r="C464" i="30"/>
  <c r="E462" i="25"/>
  <c r="E462" i="30"/>
  <c r="B461" i="25"/>
  <c r="B461" i="30"/>
  <c r="D459" i="25"/>
  <c r="D459" i="30"/>
  <c r="C456" i="25"/>
  <c r="C456" i="30"/>
  <c r="E454" i="25"/>
  <c r="E454" i="30"/>
  <c r="B453" i="25"/>
  <c r="B453" i="30"/>
  <c r="D451" i="25"/>
  <c r="D451" i="30"/>
  <c r="C259" i="25"/>
  <c r="C259" i="30"/>
  <c r="E257" i="25"/>
  <c r="E257" i="30"/>
  <c r="B256" i="25"/>
  <c r="B256" i="30"/>
  <c r="D254" i="25"/>
  <c r="D254" i="30"/>
  <c r="C251" i="25"/>
  <c r="C251" i="30"/>
  <c r="E249" i="25"/>
  <c r="E249" i="30"/>
  <c r="B248" i="25"/>
  <c r="B248" i="30"/>
  <c r="D246" i="25"/>
  <c r="D246" i="30"/>
  <c r="C243" i="25"/>
  <c r="C243" i="30"/>
  <c r="E241" i="25"/>
  <c r="E241" i="30"/>
  <c r="B240" i="25"/>
  <c r="B240" i="30"/>
  <c r="C239" i="25"/>
  <c r="C239" i="30"/>
  <c r="E237" i="25"/>
  <c r="E237" i="30"/>
  <c r="B236" i="25"/>
  <c r="B234" i="30"/>
  <c r="C235" i="25"/>
  <c r="C235" i="30"/>
  <c r="B512" i="25"/>
  <c r="B512" i="30"/>
  <c r="D510" i="25"/>
  <c r="D510" i="30"/>
  <c r="C507" i="25"/>
  <c r="C507" i="30"/>
  <c r="D506" i="25"/>
  <c r="D506" i="30"/>
  <c r="C503" i="25"/>
  <c r="C503" i="30"/>
  <c r="E501" i="25"/>
  <c r="E501" i="30"/>
  <c r="B500" i="25"/>
  <c r="B500" i="30"/>
  <c r="D498" i="25"/>
  <c r="D498" i="30"/>
  <c r="C495" i="25"/>
  <c r="C495" i="30"/>
  <c r="E493" i="25"/>
  <c r="E493" i="30"/>
  <c r="B492" i="25"/>
  <c r="B492" i="30"/>
  <c r="D490" i="25"/>
  <c r="D490" i="30"/>
  <c r="C487" i="25"/>
  <c r="C487" i="30"/>
  <c r="D486" i="25"/>
  <c r="D486" i="30"/>
  <c r="D548" i="25"/>
  <c r="D545" i="30"/>
  <c r="B546" i="25"/>
  <c r="B525" i="30"/>
  <c r="B542" i="25"/>
  <c r="B520" i="30"/>
  <c r="C541" i="25"/>
  <c r="C530" i="30"/>
  <c r="B538" i="25"/>
  <c r="B523" i="30"/>
  <c r="E535" i="25"/>
  <c r="E542" i="30"/>
  <c r="D532" i="25"/>
  <c r="D532" i="30"/>
  <c r="D524" i="25"/>
  <c r="D524" i="30"/>
  <c r="B522" i="25"/>
  <c r="B539" i="30"/>
  <c r="D127" i="25"/>
  <c r="D127" i="30"/>
  <c r="E126" i="25"/>
  <c r="E126" i="30"/>
  <c r="B125" i="25"/>
  <c r="B125" i="30"/>
  <c r="C124" i="25"/>
  <c r="C124" i="30"/>
  <c r="D123" i="25"/>
  <c r="D123" i="30"/>
  <c r="E122" i="25"/>
  <c r="E122" i="30"/>
  <c r="B121" i="25"/>
  <c r="B121" i="30"/>
  <c r="C120" i="25"/>
  <c r="C120" i="30"/>
  <c r="D119" i="25"/>
  <c r="D119" i="30"/>
  <c r="E118" i="25"/>
  <c r="E118" i="30"/>
  <c r="B117" i="25"/>
  <c r="B117" i="30"/>
  <c r="C116" i="25"/>
  <c r="C116" i="30"/>
  <c r="D115" i="25"/>
  <c r="D115" i="30"/>
  <c r="E114" i="25"/>
  <c r="E114" i="30"/>
  <c r="B113" i="25"/>
  <c r="B113" i="30"/>
  <c r="C112" i="25"/>
  <c r="C112" i="30"/>
  <c r="D111" i="25"/>
  <c r="D111" i="30"/>
  <c r="E110" i="25"/>
  <c r="E110" i="30"/>
  <c r="B109" i="25"/>
  <c r="B109" i="30"/>
  <c r="C108" i="25"/>
  <c r="C108" i="30"/>
  <c r="D107" i="25"/>
  <c r="D107" i="30"/>
  <c r="E106" i="25"/>
  <c r="E99" i="30"/>
  <c r="B105" i="25"/>
  <c r="B100" i="30"/>
  <c r="D103" i="25"/>
  <c r="D106" i="30"/>
  <c r="E102" i="25"/>
  <c r="E103" i="30"/>
  <c r="B101" i="25"/>
  <c r="B105" i="30"/>
  <c r="C380" i="25"/>
  <c r="C380" i="30"/>
  <c r="D379" i="25"/>
  <c r="D379" i="30"/>
  <c r="E378" i="25"/>
  <c r="E378" i="30"/>
  <c r="B377" i="25"/>
  <c r="B377" i="30"/>
  <c r="C376" i="25"/>
  <c r="C376" i="30"/>
  <c r="D375" i="25"/>
  <c r="D375" i="30"/>
  <c r="E36" i="26"/>
  <c r="E217" i="25"/>
  <c r="E217" i="30"/>
  <c r="B216" i="25"/>
  <c r="B216" i="30"/>
  <c r="D214" i="25"/>
  <c r="D214" i="30"/>
  <c r="C211" i="25"/>
  <c r="C211" i="30"/>
  <c r="E209" i="25"/>
  <c r="E209" i="30"/>
  <c r="B208" i="25"/>
  <c r="B208" i="30"/>
  <c r="D206" i="25"/>
  <c r="D206" i="30"/>
  <c r="B200" i="25"/>
  <c r="B200" i="30"/>
  <c r="D478" i="25"/>
  <c r="D478" i="30"/>
  <c r="C475" i="25"/>
  <c r="C475" i="30"/>
  <c r="E473" i="25"/>
  <c r="E473" i="30"/>
  <c r="B472" i="25"/>
  <c r="B472" i="30"/>
  <c r="D470" i="25"/>
  <c r="D470" i="30"/>
  <c r="C467" i="25"/>
  <c r="C467" i="30"/>
  <c r="E465" i="25"/>
  <c r="E465" i="30"/>
  <c r="B464" i="25"/>
  <c r="B464" i="30"/>
  <c r="D462" i="25"/>
  <c r="D462" i="30"/>
  <c r="C459" i="25"/>
  <c r="C459" i="30"/>
  <c r="E457" i="25"/>
  <c r="E457" i="30"/>
  <c r="B456" i="25"/>
  <c r="B456" i="30"/>
  <c r="D454" i="25"/>
  <c r="D454" i="30"/>
  <c r="B452" i="25"/>
  <c r="B452" i="30"/>
  <c r="C258" i="25"/>
  <c r="C258" i="30"/>
  <c r="E256" i="25"/>
  <c r="E256" i="30"/>
  <c r="B255" i="25"/>
  <c r="B255" i="30"/>
  <c r="D253" i="25"/>
  <c r="D253" i="30"/>
  <c r="C250" i="25"/>
  <c r="C250" i="30"/>
  <c r="E248" i="25"/>
  <c r="E248" i="30"/>
  <c r="B247" i="25"/>
  <c r="B247" i="30"/>
  <c r="E244" i="25"/>
  <c r="E244" i="30"/>
  <c r="B243" i="25"/>
  <c r="B243" i="30"/>
  <c r="D241" i="25"/>
  <c r="D241" i="30"/>
  <c r="C238" i="25"/>
  <c r="C238" i="30"/>
  <c r="E236" i="25"/>
  <c r="E234" i="30"/>
  <c r="B235" i="25"/>
  <c r="B235" i="30"/>
  <c r="E512" i="25"/>
  <c r="E512" i="30"/>
  <c r="B511" i="25"/>
  <c r="B511" i="30"/>
  <c r="D509" i="25"/>
  <c r="D509" i="30"/>
  <c r="C506" i="25"/>
  <c r="C506" i="30"/>
  <c r="E504" i="25"/>
  <c r="E504" i="30"/>
  <c r="B503" i="25"/>
  <c r="B503" i="30"/>
  <c r="D501" i="25"/>
  <c r="D501" i="30"/>
  <c r="C498" i="25"/>
  <c r="C498" i="30"/>
  <c r="E496" i="25"/>
  <c r="E496" i="30"/>
  <c r="B495" i="25"/>
  <c r="B495" i="30"/>
  <c r="D493" i="25"/>
  <c r="D493" i="30"/>
  <c r="D489" i="25"/>
  <c r="D489" i="30"/>
  <c r="E484" i="25"/>
  <c r="E484" i="30"/>
  <c r="B549" i="25"/>
  <c r="B549" i="30"/>
  <c r="E546" i="25"/>
  <c r="E525" i="30"/>
  <c r="B541" i="25"/>
  <c r="B530" i="30"/>
  <c r="D539" i="25"/>
  <c r="D526" i="30"/>
  <c r="E534" i="25"/>
  <c r="E529" i="30"/>
  <c r="B533" i="25"/>
  <c r="B543" i="30"/>
  <c r="D126" i="25"/>
  <c r="D126" i="30"/>
  <c r="C123" i="25"/>
  <c r="C123" i="30"/>
  <c r="E121" i="25"/>
  <c r="E121" i="30"/>
  <c r="B120" i="25"/>
  <c r="B120" i="30"/>
  <c r="D118" i="25"/>
  <c r="D118" i="30"/>
  <c r="C115" i="25"/>
  <c r="C115" i="30"/>
  <c r="E113" i="25"/>
  <c r="E113" i="30"/>
  <c r="B112" i="25"/>
  <c r="B112" i="30"/>
  <c r="D110" i="25"/>
  <c r="D110" i="30"/>
  <c r="D106" i="25"/>
  <c r="D99" i="30"/>
  <c r="C379" i="25"/>
  <c r="C379" i="30"/>
  <c r="E377" i="25"/>
  <c r="E377" i="30"/>
  <c r="B376" i="25"/>
  <c r="B376" i="30"/>
  <c r="C371" i="25"/>
  <c r="C371" i="30"/>
  <c r="B352" i="25"/>
  <c r="B352" i="30"/>
  <c r="C158" i="25"/>
  <c r="C158" i="30"/>
  <c r="E156" i="25"/>
  <c r="E156" i="30"/>
  <c r="B155" i="25"/>
  <c r="B155" i="30"/>
  <c r="D153" i="25"/>
  <c r="D153" i="30"/>
  <c r="C150" i="25"/>
  <c r="C150" i="30"/>
  <c r="E148" i="25"/>
  <c r="E148" i="30"/>
  <c r="B147" i="25"/>
  <c r="B147" i="30"/>
  <c r="D145" i="25"/>
  <c r="D145" i="30"/>
  <c r="C142" i="25"/>
  <c r="C142" i="30"/>
  <c r="E140" i="25"/>
  <c r="E140" i="30"/>
  <c r="B139" i="25"/>
  <c r="B139" i="30"/>
  <c r="D137" i="25"/>
  <c r="D135" i="30"/>
  <c r="E136" i="25"/>
  <c r="E136" i="30"/>
  <c r="C134" i="25"/>
  <c r="C134" i="30"/>
  <c r="D413" i="25"/>
  <c r="D413" i="30"/>
  <c r="C410" i="25"/>
  <c r="C410" i="30"/>
  <c r="D409" i="25"/>
  <c r="D409" i="30"/>
  <c r="B407" i="25"/>
  <c r="B407" i="30"/>
  <c r="D405" i="25"/>
  <c r="D405" i="30"/>
  <c r="C402" i="25"/>
  <c r="C402" i="30"/>
  <c r="E400" i="25"/>
  <c r="E400" i="30"/>
  <c r="C398" i="25"/>
  <c r="C398" i="30"/>
  <c r="E396" i="25"/>
  <c r="E396" i="30"/>
  <c r="B395" i="25"/>
  <c r="B395" i="30"/>
  <c r="D393" i="25"/>
  <c r="D393" i="30"/>
  <c r="C390" i="25"/>
  <c r="C390" i="30"/>
  <c r="E388" i="25"/>
  <c r="E388" i="30"/>
  <c r="B387" i="25"/>
  <c r="B387" i="30"/>
  <c r="C386" i="25"/>
  <c r="C386" i="30"/>
  <c r="C193" i="25"/>
  <c r="C193" i="30"/>
  <c r="E191" i="25"/>
  <c r="E191" i="30"/>
  <c r="B190" i="25"/>
  <c r="B190" i="30"/>
  <c r="D188" i="25"/>
  <c r="D188" i="30"/>
  <c r="C185" i="25"/>
  <c r="C185" i="30"/>
  <c r="E183" i="25"/>
  <c r="E183" i="30"/>
  <c r="B182" i="25"/>
  <c r="B182" i="30"/>
  <c r="D180" i="25"/>
  <c r="D180" i="30"/>
  <c r="C177" i="25"/>
  <c r="C177" i="30"/>
  <c r="E175" i="25"/>
  <c r="E175" i="30"/>
  <c r="B174" i="25"/>
  <c r="B174" i="30"/>
  <c r="D172" i="25"/>
  <c r="D172" i="30"/>
  <c r="B170" i="25"/>
  <c r="B170" i="30"/>
  <c r="D168" i="25"/>
  <c r="D166" i="30"/>
  <c r="E167" i="25"/>
  <c r="E168" i="30"/>
  <c r="B446" i="25"/>
  <c r="B446" i="30"/>
  <c r="D444" i="25"/>
  <c r="D444" i="30"/>
  <c r="C441" i="25"/>
  <c r="C441" i="30"/>
  <c r="E439" i="25"/>
  <c r="E439" i="30"/>
  <c r="B438" i="25"/>
  <c r="B438" i="30"/>
  <c r="D436" i="25"/>
  <c r="D436" i="30"/>
  <c r="C433" i="25"/>
  <c r="C433" i="30"/>
  <c r="E431" i="25"/>
  <c r="E431" i="30"/>
  <c r="B430" i="25"/>
  <c r="B430" i="30"/>
  <c r="D428" i="25"/>
  <c r="D428" i="30"/>
  <c r="C425" i="25"/>
  <c r="C425" i="30"/>
  <c r="E423" i="25"/>
  <c r="E423" i="30"/>
  <c r="B422" i="25"/>
  <c r="B422" i="30"/>
  <c r="D420" i="25"/>
  <c r="D420" i="30"/>
  <c r="E226" i="25"/>
  <c r="E226" i="30"/>
  <c r="C224" i="25"/>
  <c r="C224" i="30"/>
  <c r="E222" i="25"/>
  <c r="E222" i="30"/>
  <c r="B221" i="25"/>
  <c r="B221" i="30"/>
  <c r="D219" i="25"/>
  <c r="D219" i="30"/>
  <c r="C216" i="25"/>
  <c r="C216" i="30"/>
  <c r="E214" i="25"/>
  <c r="E214" i="30"/>
  <c r="B213" i="25"/>
  <c r="B213" i="30"/>
  <c r="B201" i="25"/>
  <c r="B203" i="30"/>
  <c r="E478" i="25"/>
  <c r="E478" i="30"/>
  <c r="B477" i="25"/>
  <c r="B477" i="30"/>
  <c r="D475" i="25"/>
  <c r="D475" i="30"/>
  <c r="C472" i="25"/>
  <c r="C472" i="30"/>
  <c r="E470" i="25"/>
  <c r="E470" i="30"/>
  <c r="B469" i="25"/>
  <c r="B469" i="30"/>
  <c r="D467" i="25"/>
  <c r="D467" i="30"/>
  <c r="B465" i="25"/>
  <c r="B465" i="30"/>
  <c r="D463" i="25"/>
  <c r="D463" i="30"/>
  <c r="C460" i="25"/>
  <c r="C460" i="30"/>
  <c r="E458" i="25"/>
  <c r="E458" i="30"/>
  <c r="B457" i="25"/>
  <c r="B457" i="30"/>
  <c r="D455" i="25"/>
  <c r="D455" i="30"/>
  <c r="C452" i="25"/>
  <c r="C452" i="30"/>
  <c r="D258" i="25"/>
  <c r="D258" i="30"/>
  <c r="C255" i="25"/>
  <c r="C255" i="30"/>
  <c r="E253" i="25"/>
  <c r="E253" i="30"/>
  <c r="B252" i="25"/>
  <c r="B252" i="30"/>
  <c r="D250" i="25"/>
  <c r="D250" i="30"/>
  <c r="C247" i="25"/>
  <c r="C247" i="30"/>
  <c r="E245" i="25"/>
  <c r="E245" i="30"/>
  <c r="B244" i="25"/>
  <c r="B244" i="30"/>
  <c r="D242" i="25"/>
  <c r="D242" i="30"/>
  <c r="D238" i="25"/>
  <c r="D238" i="30"/>
  <c r="E233" i="25"/>
  <c r="E231" i="30"/>
  <c r="C511" i="25"/>
  <c r="C511" i="30"/>
  <c r="E509" i="25"/>
  <c r="E509" i="30"/>
  <c r="B508" i="25"/>
  <c r="B508" i="30"/>
  <c r="E505" i="25"/>
  <c r="E505" i="30"/>
  <c r="B504" i="25"/>
  <c r="B504" i="30"/>
  <c r="D502" i="25"/>
  <c r="D502" i="30"/>
  <c r="C499" i="25"/>
  <c r="C499" i="30"/>
  <c r="E497" i="25"/>
  <c r="E497" i="30"/>
  <c r="B496" i="25"/>
  <c r="B496" i="30"/>
  <c r="D494" i="25"/>
  <c r="D494" i="30"/>
  <c r="C491" i="25"/>
  <c r="C491" i="30"/>
  <c r="E489" i="25"/>
  <c r="E489" i="30"/>
  <c r="B488" i="25"/>
  <c r="B488" i="30"/>
  <c r="E485" i="25"/>
  <c r="E485" i="30"/>
  <c r="B484" i="25"/>
  <c r="B484" i="30"/>
  <c r="C549" i="25"/>
  <c r="C549" i="30"/>
  <c r="E547" i="25"/>
  <c r="E521" i="30"/>
  <c r="E543" i="25"/>
  <c r="E527" i="30"/>
  <c r="D540" i="25"/>
  <c r="D531" i="30"/>
  <c r="D536" i="25"/>
  <c r="D528" i="30"/>
  <c r="B534" i="25"/>
  <c r="B529" i="30"/>
  <c r="C533" i="25"/>
  <c r="C543" i="30"/>
  <c r="E127" i="25"/>
  <c r="E127" i="30"/>
  <c r="B126" i="25"/>
  <c r="B126" i="30"/>
  <c r="C125" i="25"/>
  <c r="C125" i="30"/>
  <c r="D124" i="25"/>
  <c r="D124" i="30"/>
  <c r="E123" i="25"/>
  <c r="E123" i="30"/>
  <c r="B122" i="25"/>
  <c r="B122" i="30"/>
  <c r="C121" i="25"/>
  <c r="C121" i="30"/>
  <c r="D120" i="25"/>
  <c r="D120" i="30"/>
  <c r="E119" i="25"/>
  <c r="E119" i="30"/>
  <c r="B118" i="25"/>
  <c r="B118" i="30"/>
  <c r="C117" i="25"/>
  <c r="C117" i="30"/>
  <c r="D116" i="25"/>
  <c r="D116" i="30"/>
  <c r="E115" i="25"/>
  <c r="E115" i="30"/>
  <c r="B114" i="25"/>
  <c r="B114" i="30"/>
  <c r="C113" i="25"/>
  <c r="C113" i="30"/>
  <c r="D112" i="25"/>
  <c r="D112" i="30"/>
  <c r="E111" i="25"/>
  <c r="E111" i="30"/>
  <c r="B110" i="25"/>
  <c r="B110" i="30"/>
  <c r="C109" i="25"/>
  <c r="C109" i="30"/>
  <c r="D108" i="25"/>
  <c r="D108" i="30"/>
  <c r="E107" i="25"/>
  <c r="E107" i="30"/>
  <c r="B106" i="25"/>
  <c r="B99" i="30"/>
  <c r="D104" i="25"/>
  <c r="D104" i="30"/>
  <c r="B102" i="25"/>
  <c r="B103" i="30"/>
  <c r="D380" i="25"/>
  <c r="D380" i="30"/>
  <c r="E379" i="25"/>
  <c r="E379" i="30"/>
  <c r="B378" i="25"/>
  <c r="B378" i="30"/>
  <c r="C377" i="25"/>
  <c r="C377" i="30"/>
  <c r="D376" i="25"/>
  <c r="D376" i="30"/>
  <c r="E375" i="25"/>
  <c r="E375" i="30"/>
  <c r="B374" i="25"/>
  <c r="B374" i="30"/>
  <c r="C373" i="25"/>
  <c r="C373" i="30"/>
  <c r="D372" i="25"/>
  <c r="D372" i="30"/>
  <c r="E371" i="25"/>
  <c r="E371" i="30"/>
  <c r="B370" i="25"/>
  <c r="B370" i="30"/>
  <c r="C369" i="25"/>
  <c r="C369" i="30"/>
  <c r="D368" i="25"/>
  <c r="D368" i="30"/>
  <c r="E367" i="25"/>
  <c r="E367" i="30"/>
  <c r="B366" i="25"/>
  <c r="B366" i="30"/>
  <c r="C365" i="25"/>
  <c r="C365" i="30"/>
  <c r="D364" i="25"/>
  <c r="D364" i="30"/>
  <c r="E363" i="25"/>
  <c r="E363" i="30"/>
  <c r="B362" i="25"/>
  <c r="B362" i="30"/>
  <c r="C361" i="25"/>
  <c r="C361" i="30"/>
  <c r="D360" i="25"/>
  <c r="D360" i="30"/>
  <c r="E359" i="25"/>
  <c r="E359" i="30"/>
  <c r="B358" i="25"/>
  <c r="B358" i="30"/>
  <c r="C357" i="25"/>
  <c r="C357" i="30"/>
  <c r="D356" i="25"/>
  <c r="D356" i="30"/>
  <c r="E355" i="25"/>
  <c r="E355" i="30"/>
  <c r="B354" i="25"/>
  <c r="B354" i="30"/>
  <c r="C353" i="25"/>
  <c r="C353" i="30"/>
  <c r="D352" i="25"/>
  <c r="D352" i="30"/>
  <c r="C160" i="25"/>
  <c r="C160" i="30"/>
  <c r="D159" i="25"/>
  <c r="D159" i="30"/>
  <c r="E158" i="25"/>
  <c r="E158" i="30"/>
  <c r="B157" i="25"/>
  <c r="B157" i="30"/>
  <c r="C156" i="25"/>
  <c r="C156" i="30"/>
  <c r="D155" i="25"/>
  <c r="D155" i="30"/>
  <c r="E154" i="25"/>
  <c r="E154" i="30"/>
  <c r="B153" i="25"/>
  <c r="B153" i="30"/>
  <c r="C152" i="25"/>
  <c r="C152" i="30"/>
  <c r="D151" i="25"/>
  <c r="D151" i="30"/>
  <c r="E150" i="25"/>
  <c r="E150" i="30"/>
  <c r="B149" i="25"/>
  <c r="B149" i="30"/>
  <c r="C148" i="25"/>
  <c r="C148" i="30"/>
  <c r="D147" i="25"/>
  <c r="D147" i="30"/>
  <c r="E146" i="25"/>
  <c r="E146" i="30"/>
  <c r="B145" i="25"/>
  <c r="B145" i="30"/>
  <c r="C144" i="25"/>
  <c r="C144" i="30"/>
  <c r="D143" i="25"/>
  <c r="D143" i="30"/>
  <c r="E142" i="25"/>
  <c r="E142" i="30"/>
  <c r="B141" i="25"/>
  <c r="B141" i="30"/>
  <c r="E374" i="25"/>
  <c r="E374" i="30"/>
  <c r="B373" i="25"/>
  <c r="B373" i="30"/>
  <c r="C372" i="25"/>
  <c r="C372" i="30"/>
  <c r="D371" i="25"/>
  <c r="D371" i="30"/>
  <c r="E370" i="25"/>
  <c r="E370" i="30"/>
  <c r="B369" i="25"/>
  <c r="B369" i="30"/>
  <c r="C368" i="25"/>
  <c r="C368" i="30"/>
  <c r="D367" i="25"/>
  <c r="D367" i="30"/>
  <c r="E366" i="25"/>
  <c r="E366" i="30"/>
  <c r="B365" i="25"/>
  <c r="B365" i="30"/>
  <c r="C364" i="25"/>
  <c r="C364" i="30"/>
  <c r="D363" i="25"/>
  <c r="D363" i="30"/>
  <c r="E362" i="25"/>
  <c r="E362" i="30"/>
  <c r="B361" i="25"/>
  <c r="B361" i="30"/>
  <c r="C360" i="25"/>
  <c r="C360" i="30"/>
  <c r="D359" i="25"/>
  <c r="D359" i="30"/>
  <c r="E358" i="25"/>
  <c r="E358" i="30"/>
  <c r="B357" i="25"/>
  <c r="B357" i="30"/>
  <c r="C356" i="25"/>
  <c r="C356" i="30"/>
  <c r="D355" i="25"/>
  <c r="D355" i="30"/>
  <c r="E354" i="25"/>
  <c r="E354" i="30"/>
  <c r="B353" i="25"/>
  <c r="B353" i="30"/>
  <c r="B160" i="25"/>
  <c r="B160" i="30"/>
  <c r="C159" i="25"/>
  <c r="C159" i="30"/>
  <c r="D158" i="25"/>
  <c r="D158" i="30"/>
  <c r="E157" i="25"/>
  <c r="E157" i="30"/>
  <c r="B156" i="25"/>
  <c r="B156" i="30"/>
  <c r="C155" i="25"/>
  <c r="C155" i="30"/>
  <c r="D154" i="25"/>
  <c r="D154" i="30"/>
  <c r="E153" i="25"/>
  <c r="E153" i="30"/>
  <c r="B152" i="25"/>
  <c r="B152" i="30"/>
  <c r="C151" i="25"/>
  <c r="C151" i="30"/>
  <c r="D150" i="25"/>
  <c r="D150" i="30"/>
  <c r="E149" i="25"/>
  <c r="E149" i="30"/>
  <c r="B148" i="25"/>
  <c r="B148" i="30"/>
  <c r="C147" i="25"/>
  <c r="C147" i="30"/>
  <c r="D146" i="25"/>
  <c r="D146" i="30"/>
  <c r="E145" i="25"/>
  <c r="E145" i="30"/>
  <c r="B144" i="25"/>
  <c r="B144" i="30"/>
  <c r="C143" i="25"/>
  <c r="C143" i="30"/>
  <c r="D142" i="25"/>
  <c r="D142" i="30"/>
  <c r="E141" i="25"/>
  <c r="E141" i="30"/>
  <c r="B140" i="25"/>
  <c r="B140" i="30"/>
  <c r="C139" i="25"/>
  <c r="C139" i="30"/>
  <c r="D138" i="25"/>
  <c r="D132" i="30"/>
  <c r="E137" i="25"/>
  <c r="E135" i="30"/>
  <c r="B136" i="25"/>
  <c r="B136" i="30"/>
  <c r="D134" i="25"/>
  <c r="D134" i="30"/>
  <c r="E133" i="25"/>
  <c r="E133" i="30"/>
  <c r="E413" i="25"/>
  <c r="E413" i="30"/>
  <c r="B412" i="25"/>
  <c r="B412" i="30"/>
  <c r="C411" i="25"/>
  <c r="C411" i="30"/>
  <c r="D410" i="25"/>
  <c r="D410" i="30"/>
  <c r="E409" i="25"/>
  <c r="E409" i="30"/>
  <c r="B408" i="25"/>
  <c r="B408" i="30"/>
  <c r="C407" i="25"/>
  <c r="C407" i="30"/>
  <c r="D406" i="25"/>
  <c r="D406" i="30"/>
  <c r="E405" i="25"/>
  <c r="E405" i="30"/>
  <c r="B404" i="25"/>
  <c r="B404" i="30"/>
  <c r="C403" i="25"/>
  <c r="C403" i="30"/>
  <c r="D402" i="25"/>
  <c r="D402" i="30"/>
  <c r="E401" i="25"/>
  <c r="E401" i="30"/>
  <c r="B400" i="25"/>
  <c r="B400" i="30"/>
  <c r="C399" i="25"/>
  <c r="C399" i="30"/>
  <c r="D398" i="25"/>
  <c r="D398" i="30"/>
  <c r="E397" i="25"/>
  <c r="E397" i="30"/>
  <c r="B396" i="25"/>
  <c r="B396" i="30"/>
  <c r="C395" i="25"/>
  <c r="C395" i="30"/>
  <c r="D394" i="25"/>
  <c r="D394" i="30"/>
  <c r="E393" i="25"/>
  <c r="E393" i="30"/>
  <c r="B392" i="25"/>
  <c r="B392" i="30"/>
  <c r="C391" i="25"/>
  <c r="C391" i="30"/>
  <c r="D390" i="25"/>
  <c r="D390" i="30"/>
  <c r="E389" i="25"/>
  <c r="E389" i="30"/>
  <c r="B388" i="25"/>
  <c r="B388" i="30"/>
  <c r="C387" i="25"/>
  <c r="C387" i="30"/>
  <c r="D386" i="25"/>
  <c r="D386" i="30"/>
  <c r="E385" i="25"/>
  <c r="E385" i="30"/>
  <c r="D193" i="25"/>
  <c r="D193" i="30"/>
  <c r="E192" i="25"/>
  <c r="E192" i="30"/>
  <c r="B191" i="25"/>
  <c r="B191" i="30"/>
  <c r="C190" i="25"/>
  <c r="C190" i="30"/>
  <c r="D189" i="25"/>
  <c r="D189" i="30"/>
  <c r="E188" i="25"/>
  <c r="E188" i="30"/>
  <c r="B187" i="25"/>
  <c r="B187" i="30"/>
  <c r="C186" i="25"/>
  <c r="C186" i="30"/>
  <c r="D185" i="25"/>
  <c r="D185" i="30"/>
  <c r="E184" i="25"/>
  <c r="E184" i="30"/>
  <c r="B183" i="25"/>
  <c r="B183" i="30"/>
  <c r="C182" i="25"/>
  <c r="C182" i="30"/>
  <c r="D181" i="25"/>
  <c r="D181" i="30"/>
  <c r="E180" i="25"/>
  <c r="E180" i="30"/>
  <c r="B179" i="25"/>
  <c r="B179" i="30"/>
  <c r="C178" i="25"/>
  <c r="C178" i="30"/>
  <c r="D177" i="25"/>
  <c r="D177" i="30"/>
  <c r="E176" i="25"/>
  <c r="E176" i="30"/>
  <c r="B175" i="25"/>
  <c r="B175" i="30"/>
  <c r="C174" i="25"/>
  <c r="C174" i="30"/>
  <c r="D173" i="25"/>
  <c r="D173" i="30"/>
  <c r="E172" i="25"/>
  <c r="E172" i="30"/>
  <c r="B171" i="25"/>
  <c r="B171" i="30"/>
  <c r="C170" i="25"/>
  <c r="C170" i="30"/>
  <c r="D169" i="25"/>
  <c r="D165" i="30"/>
  <c r="E168" i="25"/>
  <c r="E166" i="30"/>
  <c r="B167" i="25"/>
  <c r="B168" i="30"/>
  <c r="C446" i="25"/>
  <c r="C446" i="30"/>
  <c r="D445" i="25"/>
  <c r="D445" i="30"/>
  <c r="E444" i="25"/>
  <c r="E444" i="30"/>
  <c r="B443" i="25"/>
  <c r="B443" i="30"/>
  <c r="C442" i="25"/>
  <c r="C442" i="30"/>
  <c r="D441" i="25"/>
  <c r="D441" i="30"/>
  <c r="E440" i="25"/>
  <c r="E440" i="30"/>
  <c r="B439" i="25"/>
  <c r="B439" i="30"/>
  <c r="C438" i="25"/>
  <c r="C438" i="30"/>
  <c r="D437" i="25"/>
  <c r="D437" i="30"/>
  <c r="E436" i="25"/>
  <c r="E436" i="30"/>
  <c r="B435" i="25"/>
  <c r="B435" i="30"/>
  <c r="C434" i="25"/>
  <c r="C434" i="30"/>
  <c r="D433" i="25"/>
  <c r="D433" i="30"/>
  <c r="E432" i="25"/>
  <c r="E432" i="30"/>
  <c r="B431" i="25"/>
  <c r="B431" i="30"/>
  <c r="C430" i="25"/>
  <c r="C430" i="30"/>
  <c r="D429" i="25"/>
  <c r="D429" i="30"/>
  <c r="E428" i="25"/>
  <c r="E428" i="30"/>
  <c r="B427" i="25"/>
  <c r="B427" i="30"/>
  <c r="C426" i="25"/>
  <c r="C426" i="30"/>
  <c r="D425" i="25"/>
  <c r="D425" i="30"/>
  <c r="E424" i="25"/>
  <c r="E424" i="30"/>
  <c r="B423" i="25"/>
  <c r="B423" i="30"/>
  <c r="C422" i="25"/>
  <c r="C422" i="30"/>
  <c r="D421" i="25"/>
  <c r="D421" i="30"/>
  <c r="E420" i="25"/>
  <c r="E420" i="30"/>
  <c r="B419" i="25"/>
  <c r="B419" i="30"/>
  <c r="C418" i="25"/>
  <c r="C418" i="30"/>
  <c r="B226" i="25"/>
  <c r="B226" i="30"/>
  <c r="C225" i="25"/>
  <c r="C225" i="30"/>
  <c r="D224" i="25"/>
  <c r="D224" i="30"/>
  <c r="E223" i="25"/>
  <c r="E223" i="30"/>
  <c r="B222" i="25"/>
  <c r="B222" i="30"/>
  <c r="C221" i="25"/>
  <c r="C221" i="30"/>
  <c r="D220" i="25"/>
  <c r="D220" i="30"/>
  <c r="E219" i="25"/>
  <c r="E219" i="30"/>
  <c r="B218" i="25"/>
  <c r="B218" i="30"/>
  <c r="C217" i="25"/>
  <c r="C217" i="30"/>
  <c r="D216" i="25"/>
  <c r="D216" i="30"/>
  <c r="E215" i="25"/>
  <c r="E215" i="30"/>
  <c r="B214" i="25"/>
  <c r="B214" i="30"/>
  <c r="C213" i="25"/>
  <c r="C213" i="30"/>
  <c r="D212" i="25"/>
  <c r="D212" i="30"/>
  <c r="E211" i="25"/>
  <c r="E211" i="30"/>
  <c r="B210" i="25"/>
  <c r="B210" i="30"/>
  <c r="C209" i="25"/>
  <c r="C209" i="30"/>
  <c r="D208" i="25"/>
  <c r="D208" i="30"/>
  <c r="E207" i="25"/>
  <c r="E207" i="30"/>
  <c r="B206" i="25"/>
  <c r="B206" i="30"/>
  <c r="C205" i="25"/>
  <c r="C205" i="30"/>
  <c r="D204" i="25"/>
  <c r="D204" i="30"/>
  <c r="E203" i="25"/>
  <c r="E202" i="30"/>
  <c r="D200" i="25"/>
  <c r="D200" i="30"/>
  <c r="E479" i="25"/>
  <c r="E479" i="30"/>
  <c r="B478" i="25"/>
  <c r="B478" i="30"/>
  <c r="C477" i="25"/>
  <c r="C477" i="30"/>
  <c r="D476" i="25"/>
  <c r="D476" i="30"/>
  <c r="E475" i="25"/>
  <c r="E475" i="30"/>
  <c r="B474" i="25"/>
  <c r="B474" i="30"/>
  <c r="C473" i="25"/>
  <c r="C473" i="30"/>
  <c r="D472" i="25"/>
  <c r="D472" i="30"/>
  <c r="E471" i="25"/>
  <c r="E471" i="30"/>
  <c r="B470" i="25"/>
  <c r="B470" i="30"/>
  <c r="C469" i="25"/>
  <c r="C469" i="30"/>
  <c r="D468" i="25"/>
  <c r="D468" i="30"/>
  <c r="E467" i="25"/>
  <c r="E467" i="30"/>
  <c r="B466" i="25"/>
  <c r="B466" i="30"/>
  <c r="C465" i="25"/>
  <c r="C465" i="30"/>
  <c r="D464" i="25"/>
  <c r="D464" i="30"/>
  <c r="E463" i="25"/>
  <c r="E463" i="30"/>
  <c r="B462" i="25"/>
  <c r="B462" i="30"/>
  <c r="C461" i="25"/>
  <c r="C461" i="30"/>
  <c r="D460" i="25"/>
  <c r="D460" i="30"/>
  <c r="E459" i="25"/>
  <c r="E459" i="30"/>
  <c r="B458" i="25"/>
  <c r="B458" i="30"/>
  <c r="C457" i="25"/>
  <c r="C457" i="30"/>
  <c r="D456" i="25"/>
  <c r="D456" i="30"/>
  <c r="E455" i="25"/>
  <c r="E455" i="30"/>
  <c r="B454" i="25"/>
  <c r="B454" i="30"/>
  <c r="C453" i="25"/>
  <c r="C453" i="30"/>
  <c r="D452" i="25"/>
  <c r="D452" i="30"/>
  <c r="E451" i="25"/>
  <c r="E451" i="30"/>
  <c r="D259" i="25"/>
  <c r="D259" i="30"/>
  <c r="E258" i="25"/>
  <c r="E258" i="30"/>
  <c r="B257" i="25"/>
  <c r="B257" i="30"/>
  <c r="C256" i="25"/>
  <c r="C256" i="30"/>
  <c r="D255" i="25"/>
  <c r="D255" i="30"/>
  <c r="E254" i="25"/>
  <c r="E254" i="30"/>
  <c r="B253" i="25"/>
  <c r="B253" i="30"/>
  <c r="C252" i="25"/>
  <c r="C252" i="30"/>
  <c r="D251" i="25"/>
  <c r="D251" i="30"/>
  <c r="E250" i="25"/>
  <c r="E250" i="30"/>
  <c r="B249" i="25"/>
  <c r="B249" i="30"/>
  <c r="C248" i="25"/>
  <c r="C248" i="30"/>
  <c r="D247" i="25"/>
  <c r="D247" i="30"/>
  <c r="E246" i="25"/>
  <c r="E246" i="30"/>
  <c r="B245" i="25"/>
  <c r="B245" i="30"/>
  <c r="C244" i="25"/>
  <c r="C244" i="30"/>
  <c r="D243" i="25"/>
  <c r="D243" i="30"/>
  <c r="E242" i="25"/>
  <c r="E242" i="30"/>
  <c r="B241" i="25"/>
  <c r="B241" i="30"/>
  <c r="C240" i="25"/>
  <c r="C240" i="30"/>
  <c r="D239" i="25"/>
  <c r="D239" i="30"/>
  <c r="E238" i="25"/>
  <c r="E238" i="30"/>
  <c r="B237" i="25"/>
  <c r="B237" i="30"/>
  <c r="D235" i="25"/>
  <c r="D235" i="30"/>
  <c r="C512" i="25"/>
  <c r="C512" i="30"/>
  <c r="D511" i="25"/>
  <c r="D511" i="30"/>
  <c r="E510" i="25"/>
  <c r="E510" i="30"/>
  <c r="B509" i="25"/>
  <c r="B509" i="30"/>
  <c r="C508" i="25"/>
  <c r="C508" i="30"/>
  <c r="D507" i="25"/>
  <c r="D507" i="30"/>
  <c r="E506" i="25"/>
  <c r="E506" i="30"/>
  <c r="B505" i="25"/>
  <c r="B505" i="30"/>
  <c r="C504" i="25"/>
  <c r="C504" i="30"/>
  <c r="D503" i="25"/>
  <c r="D503" i="30"/>
  <c r="E502" i="25"/>
  <c r="E502" i="30"/>
  <c r="B501" i="25"/>
  <c r="B501" i="30"/>
  <c r="C500" i="25"/>
  <c r="C500" i="30"/>
  <c r="D499" i="25"/>
  <c r="D499" i="30"/>
  <c r="E498" i="25"/>
  <c r="E498" i="30"/>
  <c r="B497" i="25"/>
  <c r="B497" i="30"/>
  <c r="C496" i="25"/>
  <c r="C496" i="30"/>
  <c r="D495" i="25"/>
  <c r="D495" i="30"/>
  <c r="E494" i="25"/>
  <c r="E494" i="30"/>
  <c r="B493" i="25"/>
  <c r="B493" i="30"/>
  <c r="C492" i="25"/>
  <c r="C492" i="30"/>
  <c r="D491" i="25"/>
  <c r="D491" i="30"/>
  <c r="E490" i="25"/>
  <c r="E490" i="30"/>
  <c r="B489" i="25"/>
  <c r="B489" i="30"/>
  <c r="C488" i="25"/>
  <c r="C488" i="30"/>
  <c r="D487" i="25"/>
  <c r="D487" i="30"/>
  <c r="E486" i="25"/>
  <c r="E486" i="30"/>
  <c r="B485" i="25"/>
  <c r="B485" i="30"/>
  <c r="C484" i="25"/>
  <c r="C484" i="30"/>
  <c r="D549" i="25"/>
  <c r="D549" i="30"/>
  <c r="E548" i="25"/>
  <c r="E545" i="30"/>
  <c r="B547" i="25"/>
  <c r="B521" i="30"/>
  <c r="C546" i="25"/>
  <c r="C525" i="30"/>
  <c r="E544" i="25"/>
  <c r="E544" i="30"/>
  <c r="B543" i="25"/>
  <c r="B527" i="30"/>
  <c r="D541" i="25"/>
  <c r="D530" i="30"/>
  <c r="E540" i="25"/>
  <c r="E531" i="30"/>
  <c r="B539" i="25"/>
  <c r="B526" i="30"/>
  <c r="D537" i="25"/>
  <c r="D540" i="30"/>
  <c r="E536" i="25"/>
  <c r="E528" i="30"/>
  <c r="B535" i="25"/>
  <c r="B542" i="30"/>
  <c r="D533" i="25"/>
  <c r="D543" i="30"/>
  <c r="E532" i="25"/>
  <c r="E532" i="30"/>
  <c r="E524" i="25"/>
  <c r="E524" i="30"/>
  <c r="C201" i="25"/>
  <c r="C534"/>
  <c r="C522"/>
  <c r="E37" i="26"/>
  <c r="B36"/>
  <c r="D34"/>
  <c r="C31"/>
  <c r="D30"/>
  <c r="E29"/>
  <c r="B28"/>
  <c r="B20"/>
  <c r="C140" i="25"/>
  <c r="C140" i="30"/>
  <c r="D139" i="25"/>
  <c r="D139" i="30"/>
  <c r="E138" i="25"/>
  <c r="E132" i="30"/>
  <c r="B137" i="25"/>
  <c r="B135" i="30"/>
  <c r="E134" i="25"/>
  <c r="E134" i="30"/>
  <c r="B133" i="25"/>
  <c r="B133" i="30"/>
  <c r="B413" i="25"/>
  <c r="B413" i="30"/>
  <c r="C412" i="25"/>
  <c r="C412" i="30"/>
  <c r="D411" i="25"/>
  <c r="D411" i="30"/>
  <c r="E410" i="25"/>
  <c r="E410" i="30"/>
  <c r="B409" i="25"/>
  <c r="B409" i="30"/>
  <c r="C408" i="25"/>
  <c r="C408" i="30"/>
  <c r="D407" i="25"/>
  <c r="D407" i="30"/>
  <c r="E406" i="25"/>
  <c r="E406" i="30"/>
  <c r="B405" i="25"/>
  <c r="B405" i="30"/>
  <c r="C404" i="25"/>
  <c r="C404" i="30"/>
  <c r="D403" i="25"/>
  <c r="D403" i="30"/>
  <c r="E402" i="25"/>
  <c r="E402" i="30"/>
  <c r="B401" i="25"/>
  <c r="B401" i="30"/>
  <c r="C400" i="25"/>
  <c r="C400" i="30"/>
  <c r="D399" i="25"/>
  <c r="D399" i="30"/>
  <c r="E398" i="25"/>
  <c r="E398" i="30"/>
  <c r="B397" i="25"/>
  <c r="B397" i="30"/>
  <c r="C396" i="25"/>
  <c r="C396" i="30"/>
  <c r="D395" i="25"/>
  <c r="D395" i="30"/>
  <c r="E394" i="25"/>
  <c r="E394" i="30"/>
  <c r="B393" i="25"/>
  <c r="B393" i="30"/>
  <c r="C392" i="25"/>
  <c r="C392" i="30"/>
  <c r="D391" i="25"/>
  <c r="D391" i="30"/>
  <c r="E390" i="25"/>
  <c r="E390" i="30"/>
  <c r="B389" i="25"/>
  <c r="B389" i="30"/>
  <c r="C388" i="25"/>
  <c r="C388" i="30"/>
  <c r="D387" i="25"/>
  <c r="D387" i="30"/>
  <c r="E386" i="25"/>
  <c r="E386" i="30"/>
  <c r="B385" i="25"/>
  <c r="B385" i="30"/>
  <c r="E193" i="25"/>
  <c r="E193" i="30"/>
  <c r="B192" i="25"/>
  <c r="B192" i="30"/>
  <c r="C191" i="25"/>
  <c r="C191" i="30"/>
  <c r="D190" i="25"/>
  <c r="D190" i="30"/>
  <c r="E189" i="25"/>
  <c r="E189" i="30"/>
  <c r="B188" i="25"/>
  <c r="B188" i="30"/>
  <c r="C187" i="25"/>
  <c r="C187" i="30"/>
  <c r="D186" i="25"/>
  <c r="D186" i="30"/>
  <c r="E185" i="25"/>
  <c r="E185" i="30"/>
  <c r="B184" i="25"/>
  <c r="B184" i="30"/>
  <c r="C183" i="25"/>
  <c r="C183" i="30"/>
  <c r="D182" i="25"/>
  <c r="D182" i="30"/>
  <c r="E181" i="25"/>
  <c r="E181" i="30"/>
  <c r="B180" i="25"/>
  <c r="B180" i="30"/>
  <c r="C179" i="25"/>
  <c r="C179" i="30"/>
  <c r="D178" i="25"/>
  <c r="D178" i="30"/>
  <c r="E177" i="25"/>
  <c r="E177" i="30"/>
  <c r="B176" i="25"/>
  <c r="B176" i="30"/>
  <c r="C175" i="25"/>
  <c r="C175" i="30"/>
  <c r="D174" i="25"/>
  <c r="D174" i="30"/>
  <c r="E173" i="25"/>
  <c r="E173" i="30"/>
  <c r="B172" i="25"/>
  <c r="B172" i="30"/>
  <c r="C171" i="25"/>
  <c r="C171" i="30"/>
  <c r="D170" i="25"/>
  <c r="D170" i="30"/>
  <c r="E169" i="25"/>
  <c r="E165" i="30"/>
  <c r="B168" i="25"/>
  <c r="B166" i="30"/>
  <c r="D446" i="25"/>
  <c r="D446" i="30"/>
  <c r="E445" i="25"/>
  <c r="E445" i="30"/>
  <c r="B444" i="25"/>
  <c r="B444" i="30"/>
  <c r="C443" i="25"/>
  <c r="C443" i="30"/>
  <c r="D442" i="25"/>
  <c r="D442" i="30"/>
  <c r="E441" i="25"/>
  <c r="E441" i="30"/>
  <c r="B440" i="25"/>
  <c r="B440" i="30"/>
  <c r="C439" i="25"/>
  <c r="C439" i="30"/>
  <c r="D438" i="25"/>
  <c r="D438" i="30"/>
  <c r="E437" i="25"/>
  <c r="E437" i="30"/>
  <c r="B436" i="25"/>
  <c r="B436" i="30"/>
  <c r="C435" i="25"/>
  <c r="C435" i="30"/>
  <c r="D434" i="25"/>
  <c r="D434" i="30"/>
  <c r="E433" i="25"/>
  <c r="E433" i="30"/>
  <c r="B432" i="25"/>
  <c r="B432" i="30"/>
  <c r="C431" i="25"/>
  <c r="C431" i="30"/>
  <c r="D430" i="25"/>
  <c r="D430" i="30"/>
  <c r="E429" i="25"/>
  <c r="E429" i="30"/>
  <c r="B428" i="25"/>
  <c r="B428" i="30"/>
  <c r="C427" i="25"/>
  <c r="C427" i="30"/>
  <c r="D426" i="25"/>
  <c r="D426" i="30"/>
  <c r="E425" i="25"/>
  <c r="E425" i="30"/>
  <c r="B424" i="25"/>
  <c r="B424" i="30"/>
  <c r="C423" i="25"/>
  <c r="C423" i="30"/>
  <c r="D422" i="25"/>
  <c r="D422" i="30"/>
  <c r="E421" i="25"/>
  <c r="E421" i="30"/>
  <c r="B420" i="25"/>
  <c r="B420" i="30"/>
  <c r="C419" i="25"/>
  <c r="C419" i="30"/>
  <c r="D418" i="25"/>
  <c r="D418" i="30"/>
  <c r="C226" i="25"/>
  <c r="C226" i="30"/>
  <c r="D225" i="25"/>
  <c r="D225" i="30"/>
  <c r="E224" i="25"/>
  <c r="E224" i="30"/>
  <c r="B223" i="25"/>
  <c r="B223" i="30"/>
  <c r="C222" i="25"/>
  <c r="C222" i="30"/>
  <c r="D221" i="25"/>
  <c r="D221" i="30"/>
  <c r="E220" i="25"/>
  <c r="E220" i="30"/>
  <c r="B219" i="25"/>
  <c r="B219" i="30"/>
  <c r="C218" i="25"/>
  <c r="C218" i="30"/>
  <c r="D217" i="25"/>
  <c r="D217" i="30"/>
  <c r="E216" i="25"/>
  <c r="E216" i="30"/>
  <c r="B215" i="25"/>
  <c r="B215" i="30"/>
  <c r="C214" i="25"/>
  <c r="C214" i="30"/>
  <c r="D213" i="25"/>
  <c r="D213" i="30"/>
  <c r="E212" i="25"/>
  <c r="E212" i="30"/>
  <c r="B211" i="25"/>
  <c r="B211" i="30"/>
  <c r="C210" i="25"/>
  <c r="C210" i="30"/>
  <c r="D209" i="25"/>
  <c r="D209" i="30"/>
  <c r="E208" i="25"/>
  <c r="E208" i="30"/>
  <c r="B207" i="25"/>
  <c r="B207" i="30"/>
  <c r="C206" i="25"/>
  <c r="C206" i="30"/>
  <c r="D205" i="25"/>
  <c r="D205" i="30"/>
  <c r="E204" i="25"/>
  <c r="E204" i="30"/>
  <c r="B203" i="25"/>
  <c r="B202" i="30"/>
  <c r="D201" i="25"/>
  <c r="D203" i="30"/>
  <c r="E200" i="25"/>
  <c r="E200" i="30"/>
  <c r="B479" i="25"/>
  <c r="B479" i="30"/>
  <c r="C478" i="25"/>
  <c r="C478" i="30"/>
  <c r="D477" i="25"/>
  <c r="D477" i="30"/>
  <c r="E476" i="25"/>
  <c r="E476" i="30"/>
  <c r="B475" i="25"/>
  <c r="B475" i="30"/>
  <c r="C474" i="25"/>
  <c r="C474" i="30"/>
  <c r="D473" i="25"/>
  <c r="D473" i="30"/>
  <c r="E472" i="25"/>
  <c r="E472" i="30"/>
  <c r="B471" i="25"/>
  <c r="B471" i="30"/>
  <c r="C470" i="25"/>
  <c r="C470" i="30"/>
  <c r="D469" i="25"/>
  <c r="D469" i="30"/>
  <c r="E468" i="25"/>
  <c r="E468" i="30"/>
  <c r="B467" i="25"/>
  <c r="B467" i="30"/>
  <c r="C466" i="25"/>
  <c r="C466" i="30"/>
  <c r="D465" i="25"/>
  <c r="D465" i="30"/>
  <c r="E464" i="25"/>
  <c r="E464" i="30"/>
  <c r="B463" i="25"/>
  <c r="B463" i="30"/>
  <c r="C462" i="25"/>
  <c r="C462" i="30"/>
  <c r="D461" i="25"/>
  <c r="D461" i="30"/>
  <c r="E460" i="25"/>
  <c r="E460" i="30"/>
  <c r="B459" i="25"/>
  <c r="B459" i="30"/>
  <c r="C458" i="25"/>
  <c r="C458" i="30"/>
  <c r="D457" i="25"/>
  <c r="D457" i="30"/>
  <c r="E456" i="25"/>
  <c r="E456" i="30"/>
  <c r="B455" i="25"/>
  <c r="B455" i="30"/>
  <c r="C454" i="25"/>
  <c r="C454" i="30"/>
  <c r="D453" i="25"/>
  <c r="D453" i="30"/>
  <c r="E452" i="25"/>
  <c r="E452" i="30"/>
  <c r="B451" i="25"/>
  <c r="B451" i="30"/>
  <c r="E259" i="25"/>
  <c r="E259" i="30"/>
  <c r="B258" i="25"/>
  <c r="B258" i="30"/>
  <c r="C257" i="25"/>
  <c r="C257" i="30"/>
  <c r="D256" i="25"/>
  <c r="D256" i="30"/>
  <c r="E255" i="25"/>
  <c r="E255" i="30"/>
  <c r="B254" i="25"/>
  <c r="B254" i="30"/>
  <c r="C253" i="25"/>
  <c r="C253" i="30"/>
  <c r="D252" i="25"/>
  <c r="D252" i="30"/>
  <c r="E251" i="25"/>
  <c r="E251" i="30"/>
  <c r="B250" i="25"/>
  <c r="B250" i="30"/>
  <c r="C249" i="25"/>
  <c r="C249" i="30"/>
  <c r="D248" i="25"/>
  <c r="D248" i="30"/>
  <c r="E247" i="25"/>
  <c r="E247" i="30"/>
  <c r="B246" i="25"/>
  <c r="B246" i="30"/>
  <c r="C245" i="25"/>
  <c r="C245" i="30"/>
  <c r="D244" i="25"/>
  <c r="D244" i="30"/>
  <c r="E243" i="25"/>
  <c r="E243" i="30"/>
  <c r="B242" i="25"/>
  <c r="B242" i="30"/>
  <c r="C241" i="25"/>
  <c r="C241" i="30"/>
  <c r="D240" i="25"/>
  <c r="D240" i="30"/>
  <c r="E239" i="25"/>
  <c r="E239" i="30"/>
  <c r="B238" i="25"/>
  <c r="B238" i="30"/>
  <c r="C237" i="25"/>
  <c r="C237" i="30"/>
  <c r="D236" i="25"/>
  <c r="D234" i="30"/>
  <c r="E235" i="25"/>
  <c r="E235" i="30"/>
  <c r="C233" i="25"/>
  <c r="C231" i="30"/>
  <c r="D512" i="25"/>
  <c r="D512" i="30"/>
  <c r="E511" i="25"/>
  <c r="E511" i="30"/>
  <c r="B510" i="25"/>
  <c r="B510" i="30"/>
  <c r="C509" i="25"/>
  <c r="C509" i="30"/>
  <c r="D508" i="25"/>
  <c r="D508" i="30"/>
  <c r="E507" i="25"/>
  <c r="E507" i="30"/>
  <c r="B506" i="25"/>
  <c r="B506" i="30"/>
  <c r="C505" i="25"/>
  <c r="C505" i="30"/>
  <c r="D504" i="25"/>
  <c r="D504" i="30"/>
  <c r="E503" i="25"/>
  <c r="E503" i="30"/>
  <c r="B502" i="25"/>
  <c r="B502" i="30"/>
  <c r="C501" i="25"/>
  <c r="C501" i="30"/>
  <c r="D500" i="25"/>
  <c r="D500" i="30"/>
  <c r="E499" i="25"/>
  <c r="E499" i="30"/>
  <c r="B498" i="25"/>
  <c r="B498" i="30"/>
  <c r="C497" i="25"/>
  <c r="C497" i="30"/>
  <c r="D496" i="25"/>
  <c r="D496" i="30"/>
  <c r="E495" i="25"/>
  <c r="E495" i="30"/>
  <c r="B494" i="25"/>
  <c r="B494" i="30"/>
  <c r="C493" i="25"/>
  <c r="C493" i="30"/>
  <c r="D492" i="25"/>
  <c r="D492" i="30"/>
  <c r="E491" i="25"/>
  <c r="E491" i="30"/>
  <c r="B490" i="25"/>
  <c r="B490" i="30"/>
  <c r="C489" i="25"/>
  <c r="C489" i="30"/>
  <c r="D488" i="25"/>
  <c r="D488" i="30"/>
  <c r="E487" i="25"/>
  <c r="E487" i="30"/>
  <c r="B486" i="25"/>
  <c r="B486" i="30"/>
  <c r="C485" i="25"/>
  <c r="C485" i="30"/>
  <c r="D484" i="25"/>
  <c r="D484" i="30"/>
  <c r="E549" i="25"/>
  <c r="E549" i="30"/>
  <c r="B548" i="25"/>
  <c r="B545" i="30"/>
  <c r="C547" i="25"/>
  <c r="C521" i="30"/>
  <c r="B544" i="25"/>
  <c r="B544" i="30"/>
  <c r="C543" i="25"/>
  <c r="C527" i="30"/>
  <c r="E541" i="25"/>
  <c r="E530" i="30"/>
  <c r="B540" i="25"/>
  <c r="B531" i="30"/>
  <c r="E537" i="25"/>
  <c r="E540" i="30"/>
  <c r="B536" i="25"/>
  <c r="B528" i="30"/>
  <c r="E533" i="25"/>
  <c r="E543" i="30"/>
  <c r="B532" i="25"/>
  <c r="B532" i="30"/>
  <c r="B524" i="25"/>
  <c r="B524" i="30"/>
  <c r="D522" i="25"/>
  <c r="D539" i="30"/>
  <c r="C202" i="25"/>
  <c r="D546"/>
  <c r="E30" i="26"/>
  <c r="B29"/>
  <c r="C28"/>
  <c r="C20"/>
  <c r="E100" i="25"/>
  <c r="D99"/>
  <c r="B99"/>
  <c r="E103"/>
  <c r="D100"/>
  <c r="B100"/>
  <c r="E99"/>
  <c r="E135"/>
  <c r="D132"/>
  <c r="B132"/>
  <c r="D135"/>
  <c r="B135"/>
  <c r="E132"/>
  <c r="C132"/>
  <c r="E166"/>
  <c r="D165"/>
  <c r="B165"/>
  <c r="D166"/>
  <c r="B166"/>
  <c r="E165"/>
  <c r="C165"/>
  <c r="B202"/>
  <c r="E199"/>
  <c r="D198"/>
  <c r="B198"/>
  <c r="D199"/>
  <c r="B199"/>
  <c r="E198"/>
  <c r="E234"/>
  <c r="C234"/>
  <c r="D233"/>
  <c r="B233"/>
  <c r="E232"/>
  <c r="C232"/>
  <c r="D231"/>
  <c r="B231"/>
  <c r="D234"/>
  <c r="B234"/>
  <c r="D232"/>
  <c r="B232"/>
  <c r="E231"/>
  <c r="C231"/>
  <c r="D545"/>
  <c r="B545"/>
  <c r="D531"/>
  <c r="B531"/>
  <c r="E530"/>
  <c r="C530"/>
  <c r="B529"/>
  <c r="E528"/>
  <c r="B527"/>
  <c r="E526"/>
  <c r="C526"/>
  <c r="B525"/>
  <c r="B523"/>
  <c r="D521"/>
  <c r="B521"/>
  <c r="E520"/>
  <c r="C520"/>
  <c r="D519"/>
  <c r="B519"/>
  <c r="E518"/>
  <c r="C518"/>
  <c r="D517"/>
  <c r="B517"/>
  <c r="E545"/>
  <c r="E531"/>
  <c r="C531"/>
  <c r="D530"/>
  <c r="B530"/>
  <c r="E529"/>
  <c r="D528"/>
  <c r="B528"/>
  <c r="E527"/>
  <c r="C527"/>
  <c r="D526"/>
  <c r="B526"/>
  <c r="E525"/>
  <c r="C525"/>
  <c r="E523"/>
  <c r="E521"/>
  <c r="C521"/>
  <c r="B520"/>
  <c r="E519"/>
  <c r="C519"/>
  <c r="D518"/>
  <c r="B518"/>
  <c r="E517"/>
  <c r="C517"/>
  <c r="D32" i="26"/>
  <c r="B32"/>
  <c r="E27"/>
  <c r="C27"/>
  <c r="D26"/>
  <c r="B26"/>
  <c r="E25"/>
  <c r="D24"/>
  <c r="B24"/>
  <c r="D22"/>
  <c r="B22"/>
  <c r="E21"/>
  <c r="C21"/>
  <c r="E19"/>
  <c r="C19"/>
  <c r="D18"/>
  <c r="B18"/>
  <c r="E17"/>
  <c r="D16"/>
  <c r="B16"/>
  <c r="E15"/>
  <c r="D14"/>
  <c r="B14"/>
  <c r="E13"/>
  <c r="D12"/>
  <c r="B12"/>
  <c r="E32"/>
  <c r="C32"/>
  <c r="D27"/>
  <c r="B27"/>
  <c r="E26"/>
  <c r="C26"/>
  <c r="B25"/>
  <c r="E24"/>
  <c r="C24"/>
  <c r="E22"/>
  <c r="C22"/>
  <c r="B21"/>
  <c r="D19"/>
  <c r="B19"/>
  <c r="E18"/>
  <c r="C18"/>
  <c r="D17"/>
  <c r="B17"/>
  <c r="E16"/>
  <c r="C16"/>
  <c r="B15"/>
  <c r="E14"/>
  <c r="C14"/>
  <c r="B13"/>
  <c r="E12"/>
  <c r="A3" i="10"/>
  <c r="B3"/>
  <c r="B320" i="30" s="1"/>
  <c r="C3" i="10"/>
  <c r="D3"/>
  <c r="D320" i="30" s="1"/>
  <c r="E3" i="10"/>
  <c r="E320" i="30" s="1"/>
  <c r="A2" i="10"/>
  <c r="B2"/>
  <c r="B319" i="30" s="1"/>
  <c r="C2" i="10"/>
  <c r="D2"/>
  <c r="E2"/>
  <c r="A4"/>
  <c r="B4"/>
  <c r="C4"/>
  <c r="D4"/>
  <c r="E4"/>
  <c r="A5"/>
  <c r="B5"/>
  <c r="C5"/>
  <c r="D5"/>
  <c r="E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B1"/>
  <c r="C1"/>
  <c r="D1"/>
  <c r="E1"/>
  <c r="A1"/>
  <c r="A3" i="9"/>
  <c r="B3"/>
  <c r="B67" i="30" s="1"/>
  <c r="C3" i="9"/>
  <c r="D3"/>
  <c r="D67" i="30" s="1"/>
  <c r="E3" i="9"/>
  <c r="E67" i="30" s="1"/>
  <c r="A2" i="9"/>
  <c r="B2"/>
  <c r="C2"/>
  <c r="C66" i="30" s="1"/>
  <c r="D2" i="9"/>
  <c r="E2"/>
  <c r="A5"/>
  <c r="B5"/>
  <c r="B69" i="30" s="1"/>
  <c r="C5" i="9"/>
  <c r="D5"/>
  <c r="D69" i="30" s="1"/>
  <c r="E5" i="9"/>
  <c r="A4"/>
  <c r="B4"/>
  <c r="C4"/>
  <c r="C68" i="30" s="1"/>
  <c r="D4" i="9"/>
  <c r="E4"/>
  <c r="E68" i="30" s="1"/>
  <c r="A6" i="9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B1"/>
  <c r="C1"/>
  <c r="D1"/>
  <c r="E1"/>
  <c r="A1"/>
  <c r="A5" i="8"/>
  <c r="B5"/>
  <c r="B268" i="30" s="1"/>
  <c r="C5" i="8"/>
  <c r="C268" i="30" s="1"/>
  <c r="D5" i="8"/>
  <c r="D268" i="30" s="1"/>
  <c r="E5" i="8"/>
  <c r="E268" i="30" s="1"/>
  <c r="A2" i="8"/>
  <c r="B2"/>
  <c r="B265" i="30" s="1"/>
  <c r="C2" i="8"/>
  <c r="C265" i="30" s="1"/>
  <c r="D2" i="8"/>
  <c r="D265" i="30" s="1"/>
  <c r="E2" i="8"/>
  <c r="E265" i="30" s="1"/>
  <c r="A4" i="8"/>
  <c r="B4"/>
  <c r="C4"/>
  <c r="D4"/>
  <c r="E4"/>
  <c r="A3"/>
  <c r="B3"/>
  <c r="C3"/>
  <c r="D3"/>
  <c r="E3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B1"/>
  <c r="C1"/>
  <c r="D1"/>
  <c r="E1"/>
  <c r="A1"/>
  <c r="A9" i="7"/>
  <c r="B9"/>
  <c r="B19" i="30" s="1"/>
  <c r="C9" i="7"/>
  <c r="C19" i="30" s="1"/>
  <c r="D9" i="7"/>
  <c r="D19" i="30" s="1"/>
  <c r="E9" i="7"/>
  <c r="E19" i="30" s="1"/>
  <c r="A6" i="7"/>
  <c r="B6"/>
  <c r="B16" i="30" s="1"/>
  <c r="C6" i="7"/>
  <c r="D6"/>
  <c r="D16" i="30" s="1"/>
  <c r="E6" i="7"/>
  <c r="E16" i="30" s="1"/>
  <c r="A3" i="7"/>
  <c r="B3"/>
  <c r="B13" i="30" s="1"/>
  <c r="C3" i="7"/>
  <c r="C13" i="30" s="1"/>
  <c r="D3" i="7"/>
  <c r="D13" i="30" s="1"/>
  <c r="E3" i="7"/>
  <c r="E13" i="30" s="1"/>
  <c r="A7" i="7"/>
  <c r="B7"/>
  <c r="B17" i="30" s="1"/>
  <c r="C7" i="7"/>
  <c r="C17" i="30" s="1"/>
  <c r="D7" i="7"/>
  <c r="D17" i="30" s="1"/>
  <c r="E7" i="7"/>
  <c r="E17" i="30" s="1"/>
  <c r="A4" i="7"/>
  <c r="B4"/>
  <c r="C4"/>
  <c r="C14" i="30" s="1"/>
  <c r="D4" i="7"/>
  <c r="E4"/>
  <c r="E14" i="30" s="1"/>
  <c r="A2" i="7"/>
  <c r="B2"/>
  <c r="C2"/>
  <c r="D2"/>
  <c r="E2"/>
  <c r="A8"/>
  <c r="B8"/>
  <c r="C8"/>
  <c r="C18" i="30" s="1"/>
  <c r="D8" i="7"/>
  <c r="E8"/>
  <c r="E18" i="30" s="1"/>
  <c r="A5" i="7"/>
  <c r="B5"/>
  <c r="B15" i="30" s="1"/>
  <c r="C5" i="7"/>
  <c r="D5"/>
  <c r="D15" i="30" s="1"/>
  <c r="E5" i="7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E1"/>
  <c r="B1"/>
  <c r="C1"/>
  <c r="D1"/>
  <c r="A1"/>
  <c r="E284" i="25" l="1"/>
  <c r="E284" i="30"/>
  <c r="C286" i="25"/>
  <c r="C286" i="30"/>
  <c r="E60" i="25"/>
  <c r="E60" i="30"/>
  <c r="B59" i="25"/>
  <c r="B59" i="30"/>
  <c r="D57" i="25"/>
  <c r="D57" i="30"/>
  <c r="C54" i="25"/>
  <c r="C54" i="30"/>
  <c r="E52" i="25"/>
  <c r="E52" i="30"/>
  <c r="B51" i="25"/>
  <c r="B51" i="30"/>
  <c r="D49" i="25"/>
  <c r="D49" i="30"/>
  <c r="C46" i="25"/>
  <c r="C46" i="30"/>
  <c r="E44" i="25"/>
  <c r="E44" i="30"/>
  <c r="B43" i="25"/>
  <c r="B43" i="30"/>
  <c r="D41" i="25"/>
  <c r="D41" i="30"/>
  <c r="C38" i="25"/>
  <c r="C38" i="30"/>
  <c r="E36" i="25"/>
  <c r="E36" i="30"/>
  <c r="B35" i="25"/>
  <c r="B35" i="30"/>
  <c r="D33" i="25"/>
  <c r="D33" i="30"/>
  <c r="C30" i="25"/>
  <c r="C30" i="30"/>
  <c r="E28" i="25"/>
  <c r="E28" i="30"/>
  <c r="B27" i="25"/>
  <c r="B27" i="30"/>
  <c r="D25" i="25"/>
  <c r="D25" i="30"/>
  <c r="C22" i="25"/>
  <c r="C22" i="30"/>
  <c r="D17" i="25"/>
  <c r="D12" i="30"/>
  <c r="D313" i="25"/>
  <c r="D313" i="30"/>
  <c r="B311" i="25"/>
  <c r="B311" i="30"/>
  <c r="D309" i="25"/>
  <c r="D309" i="30"/>
  <c r="C306" i="25"/>
  <c r="C306" i="30"/>
  <c r="D305" i="25"/>
  <c r="D305" i="30"/>
  <c r="E304" i="25"/>
  <c r="E304" i="30"/>
  <c r="B303" i="25"/>
  <c r="B303" i="30"/>
  <c r="C302" i="25"/>
  <c r="C302" i="30"/>
  <c r="D301" i="25"/>
  <c r="D301" i="30"/>
  <c r="B299" i="25"/>
  <c r="B299" i="30"/>
  <c r="C298" i="25"/>
  <c r="C298" i="30"/>
  <c r="D297" i="25"/>
  <c r="D297" i="30"/>
  <c r="E296" i="25"/>
  <c r="E296" i="30"/>
  <c r="B295" i="25"/>
  <c r="B295" i="30"/>
  <c r="C294" i="25"/>
  <c r="C294" i="30"/>
  <c r="D293" i="25"/>
  <c r="D293" i="30"/>
  <c r="E292" i="25"/>
  <c r="E292" i="30"/>
  <c r="B291" i="25"/>
  <c r="B291" i="30"/>
  <c r="C290" i="25"/>
  <c r="C290" i="30"/>
  <c r="D289" i="25"/>
  <c r="D289" i="30"/>
  <c r="E288" i="25"/>
  <c r="E288" i="30"/>
  <c r="B287" i="25"/>
  <c r="B287" i="30"/>
  <c r="D61" i="25"/>
  <c r="D61" i="30"/>
  <c r="C58" i="25"/>
  <c r="C58" i="30"/>
  <c r="E56" i="25"/>
  <c r="E56" i="30"/>
  <c r="B55" i="25"/>
  <c r="B55" i="30"/>
  <c r="D53" i="25"/>
  <c r="D53" i="30"/>
  <c r="C50" i="25"/>
  <c r="C50" i="30"/>
  <c r="E48" i="25"/>
  <c r="E48" i="30"/>
  <c r="B47" i="25"/>
  <c r="B47" i="30"/>
  <c r="D45" i="25"/>
  <c r="D45" i="30"/>
  <c r="C42" i="25"/>
  <c r="C42" i="30"/>
  <c r="E40" i="25"/>
  <c r="E40" i="30"/>
  <c r="B39" i="25"/>
  <c r="B39" i="30"/>
  <c r="D37" i="25"/>
  <c r="D37" i="30"/>
  <c r="C34" i="25"/>
  <c r="C34" i="30"/>
  <c r="E32" i="25"/>
  <c r="E32" i="30"/>
  <c r="B31" i="25"/>
  <c r="B31" i="30"/>
  <c r="D29" i="25"/>
  <c r="D29" i="30"/>
  <c r="C26" i="25"/>
  <c r="C26" i="30"/>
  <c r="E24" i="25"/>
  <c r="E24" i="30"/>
  <c r="B23" i="25"/>
  <c r="B23" i="30"/>
  <c r="D21" i="25"/>
  <c r="D21" i="30"/>
  <c r="E20" i="25"/>
  <c r="E20" i="30"/>
  <c r="C314" i="25"/>
  <c r="C314" i="30"/>
  <c r="E312" i="25"/>
  <c r="E312" i="30"/>
  <c r="C310" i="25"/>
  <c r="C310" i="30"/>
  <c r="E308" i="25"/>
  <c r="E308" i="30"/>
  <c r="B307" i="25"/>
  <c r="B307" i="30"/>
  <c r="E300" i="25"/>
  <c r="E300" i="30"/>
  <c r="D285" i="25"/>
  <c r="D285" i="30"/>
  <c r="B283" i="25"/>
  <c r="B283" i="30"/>
  <c r="D281" i="25"/>
  <c r="D281" i="30"/>
  <c r="C278" i="25"/>
  <c r="C278" i="30"/>
  <c r="E276" i="25"/>
  <c r="E276" i="30"/>
  <c r="B275" i="25"/>
  <c r="B275" i="30"/>
  <c r="D273" i="25"/>
  <c r="D273" i="30"/>
  <c r="C270" i="25"/>
  <c r="C270" i="30"/>
  <c r="E268" i="25"/>
  <c r="E266" i="30"/>
  <c r="B267" i="25"/>
  <c r="B267" i="30"/>
  <c r="D94" i="25"/>
  <c r="D94" i="30"/>
  <c r="C91" i="25"/>
  <c r="C91" i="30"/>
  <c r="E89" i="25"/>
  <c r="E89" i="30"/>
  <c r="B88" i="25"/>
  <c r="B88" i="30"/>
  <c r="D86" i="25"/>
  <c r="D86" i="30"/>
  <c r="C83" i="25"/>
  <c r="C83" i="30"/>
  <c r="E81" i="25"/>
  <c r="E81" i="30"/>
  <c r="B80" i="25"/>
  <c r="B80" i="30"/>
  <c r="D78" i="25"/>
  <c r="D78" i="30"/>
  <c r="B76" i="25"/>
  <c r="B76" i="30"/>
  <c r="D74" i="25"/>
  <c r="D74" i="30"/>
  <c r="C71" i="25"/>
  <c r="C71" i="30"/>
  <c r="C347" i="25"/>
  <c r="C347" i="30"/>
  <c r="E345" i="25"/>
  <c r="E345" i="30"/>
  <c r="B344" i="25"/>
  <c r="B344" i="30"/>
  <c r="D342" i="25"/>
  <c r="D342" i="30"/>
  <c r="C339" i="25"/>
  <c r="C339" i="30"/>
  <c r="E337" i="25"/>
  <c r="E337" i="30"/>
  <c r="C335" i="25"/>
  <c r="C335" i="30"/>
  <c r="D334" i="25"/>
  <c r="D334" i="30"/>
  <c r="C331" i="25"/>
  <c r="C331" i="30"/>
  <c r="E329" i="25"/>
  <c r="E329" i="30"/>
  <c r="B328" i="25"/>
  <c r="B328" i="30"/>
  <c r="D326" i="25"/>
  <c r="D326" i="30"/>
  <c r="E61" i="25"/>
  <c r="E61" i="30"/>
  <c r="B60" i="25"/>
  <c r="B60" i="30"/>
  <c r="D58" i="25"/>
  <c r="D58" i="30"/>
  <c r="C55" i="25"/>
  <c r="C55" i="30"/>
  <c r="E53" i="25"/>
  <c r="E53" i="30"/>
  <c r="B52" i="25"/>
  <c r="B52" i="30"/>
  <c r="D50" i="25"/>
  <c r="D50" i="30"/>
  <c r="C47" i="25"/>
  <c r="C47" i="30"/>
  <c r="E45" i="25"/>
  <c r="E45" i="30"/>
  <c r="C43" i="25"/>
  <c r="C43" i="30"/>
  <c r="E41" i="25"/>
  <c r="E41" i="30"/>
  <c r="B40" i="25"/>
  <c r="B40" i="30"/>
  <c r="D38" i="25"/>
  <c r="D38" i="30"/>
  <c r="C35" i="25"/>
  <c r="C35" i="30"/>
  <c r="E33" i="25"/>
  <c r="E33" i="30"/>
  <c r="B32" i="25"/>
  <c r="B32" i="30"/>
  <c r="D30" i="25"/>
  <c r="D30" i="30"/>
  <c r="C27" i="25"/>
  <c r="C27" i="30"/>
  <c r="E25" i="25"/>
  <c r="E25" i="30"/>
  <c r="B24" i="25"/>
  <c r="B24" i="30"/>
  <c r="D22" i="25"/>
  <c r="D22" i="30"/>
  <c r="C19" i="25"/>
  <c r="C15" i="30"/>
  <c r="E17" i="25"/>
  <c r="E12" i="30"/>
  <c r="B16" i="25"/>
  <c r="B14" i="30"/>
  <c r="D314" i="25"/>
  <c r="D314" i="30"/>
  <c r="C311" i="25"/>
  <c r="C311" i="30"/>
  <c r="E309" i="25"/>
  <c r="E309" i="30"/>
  <c r="B308" i="25"/>
  <c r="B308" i="30"/>
  <c r="D306" i="25"/>
  <c r="D306" i="30"/>
  <c r="C303" i="25"/>
  <c r="C303" i="30"/>
  <c r="E301" i="25"/>
  <c r="E301" i="30"/>
  <c r="B300" i="25"/>
  <c r="B300" i="30"/>
  <c r="D298" i="25"/>
  <c r="D298" i="30"/>
  <c r="C295" i="25"/>
  <c r="C295" i="30"/>
  <c r="E293" i="25"/>
  <c r="E293" i="30"/>
  <c r="C291" i="25"/>
  <c r="C291" i="30"/>
  <c r="E289" i="25"/>
  <c r="E289" i="30"/>
  <c r="B288" i="25"/>
  <c r="B288" i="30"/>
  <c r="D286" i="25"/>
  <c r="D286" i="30"/>
  <c r="C283" i="25"/>
  <c r="C283" i="30"/>
  <c r="E281" i="25"/>
  <c r="E281" i="30"/>
  <c r="B280" i="25"/>
  <c r="B280" i="30"/>
  <c r="D278" i="25"/>
  <c r="D278" i="30"/>
  <c r="C275" i="25"/>
  <c r="C275" i="30"/>
  <c r="E273" i="25"/>
  <c r="E273" i="30"/>
  <c r="B272" i="25"/>
  <c r="B272" i="30"/>
  <c r="D270" i="25"/>
  <c r="D270" i="30"/>
  <c r="B268" i="25"/>
  <c r="B266" i="30"/>
  <c r="C92" i="25"/>
  <c r="C92" i="30"/>
  <c r="E90" i="25"/>
  <c r="E90" i="30"/>
  <c r="B89" i="25"/>
  <c r="B89" i="30"/>
  <c r="D87" i="25"/>
  <c r="D87" i="30"/>
  <c r="C84" i="25"/>
  <c r="C84" i="30"/>
  <c r="E82" i="25"/>
  <c r="E82" i="30"/>
  <c r="B81" i="25"/>
  <c r="B81" i="30"/>
  <c r="D79" i="25"/>
  <c r="D79" i="30"/>
  <c r="D75" i="25"/>
  <c r="D75" i="30"/>
  <c r="C72" i="25"/>
  <c r="C72" i="30"/>
  <c r="E70" i="25"/>
  <c r="E70" i="30"/>
  <c r="C68" i="25"/>
  <c r="C69" i="30"/>
  <c r="D347" i="25"/>
  <c r="D347" i="30"/>
  <c r="D343" i="25"/>
  <c r="D343" i="30"/>
  <c r="C340" i="25"/>
  <c r="C340" i="30"/>
  <c r="E338" i="25"/>
  <c r="E338" i="30"/>
  <c r="B337" i="25"/>
  <c r="B337" i="30"/>
  <c r="D335" i="25"/>
  <c r="D335" i="30"/>
  <c r="D331" i="25"/>
  <c r="D331" i="30"/>
  <c r="C328" i="25"/>
  <c r="C328" i="30"/>
  <c r="E326" i="25"/>
  <c r="E326" i="30"/>
  <c r="B325" i="25"/>
  <c r="B325" i="30"/>
  <c r="C324" i="25"/>
  <c r="C324" i="30"/>
  <c r="E322" i="25"/>
  <c r="E322" i="30"/>
  <c r="B321" i="25"/>
  <c r="B321" i="30"/>
  <c r="C61" i="25"/>
  <c r="C61" i="30"/>
  <c r="D60" i="25"/>
  <c r="D60" i="30"/>
  <c r="E59" i="25"/>
  <c r="E59" i="30"/>
  <c r="B58" i="25"/>
  <c r="B58" i="30"/>
  <c r="C57" i="25"/>
  <c r="C57" i="30"/>
  <c r="D56" i="25"/>
  <c r="D56" i="30"/>
  <c r="E55" i="25"/>
  <c r="E55" i="30"/>
  <c r="B54" i="25"/>
  <c r="B54" i="30"/>
  <c r="C53" i="25"/>
  <c r="C53" i="30"/>
  <c r="D52" i="25"/>
  <c r="D52" i="30"/>
  <c r="E51" i="25"/>
  <c r="E51" i="30"/>
  <c r="B50" i="25"/>
  <c r="B50" i="30"/>
  <c r="C49" i="25"/>
  <c r="C49" i="30"/>
  <c r="D48" i="25"/>
  <c r="D48" i="30"/>
  <c r="E47" i="25"/>
  <c r="E47" i="30"/>
  <c r="B46" i="25"/>
  <c r="B46" i="30"/>
  <c r="C45" i="25"/>
  <c r="C45" i="30"/>
  <c r="D44" i="25"/>
  <c r="D44" i="30"/>
  <c r="E43" i="25"/>
  <c r="E43" i="30"/>
  <c r="B42" i="25"/>
  <c r="B42" i="30"/>
  <c r="C41" i="25"/>
  <c r="C41" i="30"/>
  <c r="D40" i="25"/>
  <c r="D40" i="30"/>
  <c r="E39" i="25"/>
  <c r="E39" i="30"/>
  <c r="B38" i="25"/>
  <c r="B38" i="30"/>
  <c r="C37" i="25"/>
  <c r="C37" i="30"/>
  <c r="D36" i="25"/>
  <c r="D36" i="30"/>
  <c r="E35" i="25"/>
  <c r="E35" i="30"/>
  <c r="B34" i="25"/>
  <c r="B34" i="30"/>
  <c r="C33" i="25"/>
  <c r="C33" i="30"/>
  <c r="D32" i="25"/>
  <c r="D32" i="30"/>
  <c r="E31" i="25"/>
  <c r="E31" i="30"/>
  <c r="B30" i="25"/>
  <c r="B30" i="30"/>
  <c r="C29" i="25"/>
  <c r="C29" i="30"/>
  <c r="D28" i="25"/>
  <c r="D28" i="30"/>
  <c r="E27" i="25"/>
  <c r="E27" i="30"/>
  <c r="B26" i="25"/>
  <c r="B26" i="30"/>
  <c r="C25" i="25"/>
  <c r="C25" i="30"/>
  <c r="D24" i="25"/>
  <c r="D24" i="30"/>
  <c r="E23" i="25"/>
  <c r="E23" i="30"/>
  <c r="B22" i="25"/>
  <c r="B22" i="30"/>
  <c r="C21" i="25"/>
  <c r="C21" i="30"/>
  <c r="D20" i="25"/>
  <c r="D20" i="30"/>
  <c r="E19" i="25"/>
  <c r="E15" i="30"/>
  <c r="B18" i="25"/>
  <c r="B18" i="30"/>
  <c r="C17" i="25"/>
  <c r="C12" i="30"/>
  <c r="D16" i="25"/>
  <c r="D14" i="30"/>
  <c r="B314" i="25"/>
  <c r="B314" i="30"/>
  <c r="C313" i="25"/>
  <c r="C313" i="30"/>
  <c r="D312" i="25"/>
  <c r="D312" i="30"/>
  <c r="E311" i="25"/>
  <c r="E311" i="30"/>
  <c r="B310" i="25"/>
  <c r="B310" i="30"/>
  <c r="C309" i="25"/>
  <c r="C309" i="30"/>
  <c r="D308" i="25"/>
  <c r="D308" i="30"/>
  <c r="E307" i="25"/>
  <c r="E307" i="30"/>
  <c r="B306" i="25"/>
  <c r="B306" i="30"/>
  <c r="C305" i="25"/>
  <c r="C305" i="30"/>
  <c r="D304" i="25"/>
  <c r="D304" i="30"/>
  <c r="E303" i="25"/>
  <c r="E303" i="30"/>
  <c r="B302" i="25"/>
  <c r="B302" i="30"/>
  <c r="C301" i="25"/>
  <c r="C301" i="30"/>
  <c r="D300" i="25"/>
  <c r="D300" i="30"/>
  <c r="E299" i="25"/>
  <c r="E299" i="30"/>
  <c r="B298" i="25"/>
  <c r="B298" i="30"/>
  <c r="C297" i="25"/>
  <c r="C297" i="30"/>
  <c r="D296" i="25"/>
  <c r="D296" i="30"/>
  <c r="E295" i="25"/>
  <c r="E295" i="30"/>
  <c r="B294" i="25"/>
  <c r="B294" i="30"/>
  <c r="C293" i="25"/>
  <c r="C293" i="30"/>
  <c r="D292" i="25"/>
  <c r="D292" i="30"/>
  <c r="E291" i="25"/>
  <c r="E291" i="30"/>
  <c r="B290" i="25"/>
  <c r="B290" i="30"/>
  <c r="C289" i="25"/>
  <c r="C289" i="30"/>
  <c r="D288" i="25"/>
  <c r="D288" i="30"/>
  <c r="E287" i="25"/>
  <c r="E287" i="30"/>
  <c r="B286" i="25"/>
  <c r="B286" i="30"/>
  <c r="C285" i="25"/>
  <c r="C285" i="30"/>
  <c r="D284" i="25"/>
  <c r="D284" i="30"/>
  <c r="E283" i="25"/>
  <c r="E283" i="30"/>
  <c r="B282" i="25"/>
  <c r="B282" i="30"/>
  <c r="C281" i="25"/>
  <c r="C281" i="30"/>
  <c r="D280" i="25"/>
  <c r="D280" i="30"/>
  <c r="E279" i="25"/>
  <c r="E279" i="30"/>
  <c r="B278" i="25"/>
  <c r="B278" i="30"/>
  <c r="C277" i="25"/>
  <c r="C277" i="30"/>
  <c r="D276" i="25"/>
  <c r="D276" i="30"/>
  <c r="E275" i="25"/>
  <c r="E275" i="30"/>
  <c r="B274" i="25"/>
  <c r="B274" i="30"/>
  <c r="C273" i="25"/>
  <c r="C273" i="30"/>
  <c r="D272" i="25"/>
  <c r="D272" i="30"/>
  <c r="E271" i="25"/>
  <c r="E271" i="30"/>
  <c r="B270" i="25"/>
  <c r="B270" i="30"/>
  <c r="C269" i="25"/>
  <c r="C269" i="30"/>
  <c r="D268" i="25"/>
  <c r="D266" i="30"/>
  <c r="E267" i="25"/>
  <c r="E267" i="30"/>
  <c r="C94" i="25"/>
  <c r="C94" i="30"/>
  <c r="D93" i="25"/>
  <c r="D93" i="30"/>
  <c r="E92" i="25"/>
  <c r="E92" i="30"/>
  <c r="B91" i="25"/>
  <c r="B91" i="30"/>
  <c r="C90" i="25"/>
  <c r="C90" i="30"/>
  <c r="D89" i="25"/>
  <c r="D89" i="30"/>
  <c r="E88" i="25"/>
  <c r="E88" i="30"/>
  <c r="B87" i="25"/>
  <c r="B87" i="30"/>
  <c r="C86" i="25"/>
  <c r="C86" i="30"/>
  <c r="D85" i="25"/>
  <c r="D85" i="30"/>
  <c r="E84" i="25"/>
  <c r="E84" i="30"/>
  <c r="B83" i="25"/>
  <c r="B83" i="30"/>
  <c r="C82" i="25"/>
  <c r="C82" i="30"/>
  <c r="D81" i="25"/>
  <c r="D81" i="30"/>
  <c r="E80" i="25"/>
  <c r="E80" i="30"/>
  <c r="B79" i="25"/>
  <c r="B79" i="30"/>
  <c r="C78" i="25"/>
  <c r="C78" i="30"/>
  <c r="D77" i="25"/>
  <c r="D77" i="30"/>
  <c r="E76" i="25"/>
  <c r="E76" i="30"/>
  <c r="B75" i="25"/>
  <c r="B75" i="30"/>
  <c r="C74" i="25"/>
  <c r="C74" i="30"/>
  <c r="D73" i="25"/>
  <c r="D73" i="30"/>
  <c r="E72" i="25"/>
  <c r="E72" i="30"/>
  <c r="B71" i="25"/>
  <c r="B71" i="30"/>
  <c r="C70" i="25"/>
  <c r="C70" i="30"/>
  <c r="D69" i="25"/>
  <c r="D68" i="30"/>
  <c r="E68" i="25"/>
  <c r="E69" i="30"/>
  <c r="B67" i="25"/>
  <c r="B66" i="30"/>
  <c r="B347" i="25"/>
  <c r="B347" i="30"/>
  <c r="C346" i="25"/>
  <c r="C346" i="30"/>
  <c r="D345" i="25"/>
  <c r="D345" i="30"/>
  <c r="E344" i="25"/>
  <c r="E344" i="30"/>
  <c r="B343" i="25"/>
  <c r="B343" i="30"/>
  <c r="C342" i="25"/>
  <c r="C342" i="30"/>
  <c r="D341" i="25"/>
  <c r="D341" i="30"/>
  <c r="E340" i="25"/>
  <c r="E340" i="30"/>
  <c r="B339" i="25"/>
  <c r="B339" i="30"/>
  <c r="C338" i="25"/>
  <c r="C338" i="30"/>
  <c r="D337" i="25"/>
  <c r="D337" i="30"/>
  <c r="E336" i="25"/>
  <c r="E336" i="30"/>
  <c r="B335" i="25"/>
  <c r="B335" i="30"/>
  <c r="C334" i="25"/>
  <c r="C334" i="30"/>
  <c r="D333" i="25"/>
  <c r="D333" i="30"/>
  <c r="E332" i="25"/>
  <c r="E332" i="30"/>
  <c r="B331" i="25"/>
  <c r="B331" i="30"/>
  <c r="C330" i="25"/>
  <c r="C330" i="30"/>
  <c r="D329" i="25"/>
  <c r="D329" i="30"/>
  <c r="E328" i="25"/>
  <c r="E328" i="30"/>
  <c r="B327" i="25"/>
  <c r="B327" i="30"/>
  <c r="C326" i="25"/>
  <c r="C326" i="30"/>
  <c r="D325" i="25"/>
  <c r="D325" i="30"/>
  <c r="E324" i="25"/>
  <c r="E324" i="30"/>
  <c r="B323" i="25"/>
  <c r="B323" i="30"/>
  <c r="C322" i="25"/>
  <c r="C322" i="30"/>
  <c r="D321" i="25"/>
  <c r="D321" i="30"/>
  <c r="E320" i="25"/>
  <c r="E319" i="30"/>
  <c r="C282" i="25"/>
  <c r="C282" i="30"/>
  <c r="E280" i="25"/>
  <c r="E280" i="30"/>
  <c r="B279" i="25"/>
  <c r="B279" i="30"/>
  <c r="D277" i="25"/>
  <c r="D277" i="30"/>
  <c r="C274" i="25"/>
  <c r="C274" i="30"/>
  <c r="E272" i="25"/>
  <c r="E272" i="30"/>
  <c r="B271" i="25"/>
  <c r="B271" i="30"/>
  <c r="D269" i="25"/>
  <c r="D269" i="30"/>
  <c r="E93" i="25"/>
  <c r="E93" i="30"/>
  <c r="B92" i="25"/>
  <c r="B92" i="30"/>
  <c r="D90" i="25"/>
  <c r="D90" i="30"/>
  <c r="C87" i="25"/>
  <c r="C87" i="30"/>
  <c r="E85" i="25"/>
  <c r="E85" i="30"/>
  <c r="B84" i="25"/>
  <c r="B84" i="30"/>
  <c r="D82" i="25"/>
  <c r="D82" i="30"/>
  <c r="C79" i="25"/>
  <c r="C79" i="30"/>
  <c r="E77" i="25"/>
  <c r="E77" i="30"/>
  <c r="C75" i="25"/>
  <c r="C75" i="30"/>
  <c r="E73" i="25"/>
  <c r="E73" i="30"/>
  <c r="B72" i="25"/>
  <c r="B72" i="30"/>
  <c r="D70" i="25"/>
  <c r="D70" i="30"/>
  <c r="D346" i="25"/>
  <c r="D346" i="30"/>
  <c r="C343" i="25"/>
  <c r="C343" i="30"/>
  <c r="E341" i="25"/>
  <c r="E341" i="30"/>
  <c r="B340" i="25"/>
  <c r="B340" i="30"/>
  <c r="D338" i="25"/>
  <c r="D338" i="30"/>
  <c r="B336" i="25"/>
  <c r="B336" i="30"/>
  <c r="E333" i="25"/>
  <c r="E333" i="30"/>
  <c r="B332" i="25"/>
  <c r="B332" i="30"/>
  <c r="D330" i="25"/>
  <c r="D330" i="30"/>
  <c r="C327" i="25"/>
  <c r="C327" i="30"/>
  <c r="E325" i="25"/>
  <c r="E325" i="30"/>
  <c r="B324" i="25"/>
  <c r="B324" i="30"/>
  <c r="C323" i="25"/>
  <c r="C323" i="30"/>
  <c r="D322" i="25"/>
  <c r="D322" i="30"/>
  <c r="E321" i="25"/>
  <c r="E321" i="30"/>
  <c r="C59" i="25"/>
  <c r="C59" i="30"/>
  <c r="E57" i="25"/>
  <c r="E57" i="30"/>
  <c r="B56" i="25"/>
  <c r="B56" i="30"/>
  <c r="D54" i="25"/>
  <c r="D54" i="30"/>
  <c r="C51" i="25"/>
  <c r="C51" i="30"/>
  <c r="E49" i="25"/>
  <c r="E49" i="30"/>
  <c r="B48" i="25"/>
  <c r="B48" i="30"/>
  <c r="D46" i="25"/>
  <c r="D46" i="30"/>
  <c r="B44" i="25"/>
  <c r="B44" i="30"/>
  <c r="D42" i="25"/>
  <c r="D42" i="30"/>
  <c r="C39" i="25"/>
  <c r="C39" i="30"/>
  <c r="E37" i="25"/>
  <c r="E37" i="30"/>
  <c r="B36" i="25"/>
  <c r="B36" i="30"/>
  <c r="D34" i="25"/>
  <c r="D34" i="30"/>
  <c r="C31" i="25"/>
  <c r="C31" i="30"/>
  <c r="E29" i="25"/>
  <c r="E29" i="30"/>
  <c r="B28" i="25"/>
  <c r="B28" i="30"/>
  <c r="D26" i="25"/>
  <c r="D26" i="30"/>
  <c r="C23" i="25"/>
  <c r="C23" i="30"/>
  <c r="E21" i="25"/>
  <c r="E21" i="30"/>
  <c r="B20" i="25"/>
  <c r="B20" i="30"/>
  <c r="D18" i="25"/>
  <c r="D18" i="30"/>
  <c r="E313" i="25"/>
  <c r="E313" i="30"/>
  <c r="B312" i="25"/>
  <c r="B312" i="30"/>
  <c r="D310" i="25"/>
  <c r="D310" i="30"/>
  <c r="C307" i="25"/>
  <c r="C307" i="30"/>
  <c r="E305" i="25"/>
  <c r="E305" i="30"/>
  <c r="B304" i="25"/>
  <c r="B304" i="30"/>
  <c r="D302" i="25"/>
  <c r="D302" i="30"/>
  <c r="C299" i="25"/>
  <c r="C299" i="30"/>
  <c r="E297" i="25"/>
  <c r="E297" i="30"/>
  <c r="B296" i="25"/>
  <c r="B296" i="30"/>
  <c r="D294" i="25"/>
  <c r="D294" i="30"/>
  <c r="B292" i="25"/>
  <c r="B292" i="30"/>
  <c r="D290" i="25"/>
  <c r="D290" i="30"/>
  <c r="C287" i="25"/>
  <c r="C287" i="30"/>
  <c r="E285" i="25"/>
  <c r="E285" i="30"/>
  <c r="B284" i="25"/>
  <c r="B284" i="30"/>
  <c r="D282" i="25"/>
  <c r="D282" i="30"/>
  <c r="C279" i="25"/>
  <c r="C279" i="30"/>
  <c r="E277" i="25"/>
  <c r="E277" i="30"/>
  <c r="B276" i="25"/>
  <c r="B276" i="30"/>
  <c r="D274" i="25"/>
  <c r="D274" i="30"/>
  <c r="C271" i="25"/>
  <c r="C271" i="30"/>
  <c r="E269" i="25"/>
  <c r="E269" i="30"/>
  <c r="E94" i="25"/>
  <c r="E94" i="30"/>
  <c r="B93" i="25"/>
  <c r="B93" i="30"/>
  <c r="D91" i="25"/>
  <c r="D91" i="30"/>
  <c r="C88" i="25"/>
  <c r="C88" i="30"/>
  <c r="E86" i="25"/>
  <c r="E86" i="30"/>
  <c r="B85" i="25"/>
  <c r="B85" i="30"/>
  <c r="D83" i="25"/>
  <c r="D83" i="30"/>
  <c r="C80" i="25"/>
  <c r="C80" i="30"/>
  <c r="E78" i="25"/>
  <c r="E78" i="30"/>
  <c r="B77" i="25"/>
  <c r="B77" i="30"/>
  <c r="C76" i="25"/>
  <c r="C76" i="30"/>
  <c r="E74" i="25"/>
  <c r="E74" i="30"/>
  <c r="B73" i="25"/>
  <c r="B73" i="30"/>
  <c r="D71" i="25"/>
  <c r="D71" i="30"/>
  <c r="B69" i="25"/>
  <c r="B68" i="30"/>
  <c r="D67" i="25"/>
  <c r="D66" i="30"/>
  <c r="E346" i="25"/>
  <c r="E346" i="30"/>
  <c r="B345" i="25"/>
  <c r="B345" i="30"/>
  <c r="C344" i="25"/>
  <c r="C344" i="30"/>
  <c r="E342" i="25"/>
  <c r="E342" i="30"/>
  <c r="B341" i="25"/>
  <c r="B341" i="30"/>
  <c r="D339" i="25"/>
  <c r="D339" i="30"/>
  <c r="C336" i="25"/>
  <c r="C336" i="30"/>
  <c r="E334" i="25"/>
  <c r="E334" i="30"/>
  <c r="B333" i="25"/>
  <c r="B333" i="30"/>
  <c r="C332" i="25"/>
  <c r="C332" i="30"/>
  <c r="E330" i="25"/>
  <c r="E330" i="30"/>
  <c r="B329" i="25"/>
  <c r="B329" i="30"/>
  <c r="D327" i="25"/>
  <c r="D327" i="30"/>
  <c r="D323" i="25"/>
  <c r="D323" i="30"/>
  <c r="B61" i="25"/>
  <c r="B61" i="30"/>
  <c r="C60" i="25"/>
  <c r="C60" i="30"/>
  <c r="D59" i="25"/>
  <c r="D59" i="30"/>
  <c r="E58" i="25"/>
  <c r="E58" i="30"/>
  <c r="B57" i="25"/>
  <c r="B57" i="30"/>
  <c r="C56" i="25"/>
  <c r="C56" i="30"/>
  <c r="D55" i="25"/>
  <c r="D55" i="30"/>
  <c r="E54" i="25"/>
  <c r="E54" i="30"/>
  <c r="B53" i="25"/>
  <c r="B53" i="30"/>
  <c r="C52" i="25"/>
  <c r="C52" i="30"/>
  <c r="D51" i="25"/>
  <c r="D51" i="30"/>
  <c r="E50" i="25"/>
  <c r="E50" i="30"/>
  <c r="B49" i="25"/>
  <c r="B49" i="30"/>
  <c r="C48" i="25"/>
  <c r="C48" i="30"/>
  <c r="D47" i="25"/>
  <c r="D47" i="30"/>
  <c r="E46" i="25"/>
  <c r="E46" i="30"/>
  <c r="B45" i="25"/>
  <c r="B45" i="30"/>
  <c r="C44" i="25"/>
  <c r="C44" i="30"/>
  <c r="D43" i="25"/>
  <c r="D43" i="30"/>
  <c r="E42" i="25"/>
  <c r="E42" i="30"/>
  <c r="B41" i="25"/>
  <c r="B41" i="30"/>
  <c r="C40" i="25"/>
  <c r="C40" i="30"/>
  <c r="D39" i="25"/>
  <c r="D39" i="30"/>
  <c r="E38" i="25"/>
  <c r="E38" i="30"/>
  <c r="B37" i="25"/>
  <c r="B37" i="30"/>
  <c r="C36" i="25"/>
  <c r="C36" i="30"/>
  <c r="D35" i="25"/>
  <c r="D35" i="30"/>
  <c r="E34" i="25"/>
  <c r="E34" i="30"/>
  <c r="B33" i="25"/>
  <c r="B33" i="30"/>
  <c r="C32" i="25"/>
  <c r="C32" i="30"/>
  <c r="D31" i="25"/>
  <c r="D31" i="30"/>
  <c r="E30" i="25"/>
  <c r="E30" i="30"/>
  <c r="B29" i="25"/>
  <c r="B29" i="30"/>
  <c r="C28" i="25"/>
  <c r="C28" i="30"/>
  <c r="D27" i="25"/>
  <c r="D27" i="30"/>
  <c r="E26" i="25"/>
  <c r="E26" i="30"/>
  <c r="B25" i="25"/>
  <c r="B25" i="30"/>
  <c r="C24" i="25"/>
  <c r="C24" i="30"/>
  <c r="D23" i="25"/>
  <c r="D23" i="30"/>
  <c r="E22" i="25"/>
  <c r="E22" i="30"/>
  <c r="B21" i="25"/>
  <c r="B21" i="30"/>
  <c r="C20" i="25"/>
  <c r="C20" i="30"/>
  <c r="B17" i="25"/>
  <c r="B12" i="30"/>
  <c r="E314" i="25"/>
  <c r="E314" i="30"/>
  <c r="B313" i="25"/>
  <c r="B313" i="30"/>
  <c r="C312" i="25"/>
  <c r="C312" i="30"/>
  <c r="D311" i="25"/>
  <c r="D311" i="30"/>
  <c r="E310" i="25"/>
  <c r="E310" i="30"/>
  <c r="B309" i="25"/>
  <c r="B309" i="30"/>
  <c r="C308" i="25"/>
  <c r="C308" i="30"/>
  <c r="D307" i="25"/>
  <c r="D307" i="30"/>
  <c r="E306" i="25"/>
  <c r="E306" i="30"/>
  <c r="B305" i="25"/>
  <c r="B305" i="30"/>
  <c r="C304" i="25"/>
  <c r="C304" i="30"/>
  <c r="D303" i="25"/>
  <c r="D303" i="30"/>
  <c r="E302" i="25"/>
  <c r="E302" i="30"/>
  <c r="B301" i="25"/>
  <c r="B301" i="30"/>
  <c r="C300" i="25"/>
  <c r="C300" i="30"/>
  <c r="D299" i="25"/>
  <c r="D299" i="30"/>
  <c r="E298" i="25"/>
  <c r="E298" i="30"/>
  <c r="B297" i="25"/>
  <c r="B297" i="30"/>
  <c r="C296" i="25"/>
  <c r="C296" i="30"/>
  <c r="D295" i="25"/>
  <c r="D295" i="30"/>
  <c r="E294" i="25"/>
  <c r="E294" i="30"/>
  <c r="B293" i="25"/>
  <c r="B293" i="30"/>
  <c r="C292" i="25"/>
  <c r="C292" i="30"/>
  <c r="D291" i="25"/>
  <c r="D291" i="30"/>
  <c r="E290" i="25"/>
  <c r="E290" i="30"/>
  <c r="B289" i="25"/>
  <c r="B289" i="30"/>
  <c r="C288" i="25"/>
  <c r="C288" i="30"/>
  <c r="D287" i="25"/>
  <c r="D287" i="30"/>
  <c r="E286" i="25"/>
  <c r="E286" i="30"/>
  <c r="B285" i="25"/>
  <c r="B285" i="30"/>
  <c r="C284" i="25"/>
  <c r="C284" i="30"/>
  <c r="D283" i="25"/>
  <c r="D283" i="30"/>
  <c r="E282" i="25"/>
  <c r="E282" i="30"/>
  <c r="B281" i="25"/>
  <c r="B281" i="30"/>
  <c r="C280" i="25"/>
  <c r="C280" i="30"/>
  <c r="D279" i="25"/>
  <c r="D279" i="30"/>
  <c r="E278" i="25"/>
  <c r="E278" i="30"/>
  <c r="B277" i="25"/>
  <c r="B277" i="30"/>
  <c r="C276" i="25"/>
  <c r="C276" i="30"/>
  <c r="D275" i="25"/>
  <c r="D275" i="30"/>
  <c r="E274" i="25"/>
  <c r="E274" i="30"/>
  <c r="B273" i="25"/>
  <c r="B273" i="30"/>
  <c r="C272" i="25"/>
  <c r="C272" i="30"/>
  <c r="D271" i="25"/>
  <c r="D271" i="30"/>
  <c r="E270" i="25"/>
  <c r="E270" i="30"/>
  <c r="B269" i="25"/>
  <c r="B269" i="30"/>
  <c r="C268" i="25"/>
  <c r="C266" i="30"/>
  <c r="D267" i="25"/>
  <c r="D267" i="30"/>
  <c r="B94" i="25"/>
  <c r="B94" i="30"/>
  <c r="C93" i="25"/>
  <c r="C93" i="30"/>
  <c r="D92" i="25"/>
  <c r="D92" i="30"/>
  <c r="E91" i="25"/>
  <c r="E91" i="30"/>
  <c r="B90" i="25"/>
  <c r="B90" i="30"/>
  <c r="C89" i="25"/>
  <c r="C89" i="30"/>
  <c r="D88" i="25"/>
  <c r="D88" i="30"/>
  <c r="E87" i="25"/>
  <c r="E87" i="30"/>
  <c r="B86" i="25"/>
  <c r="B86" i="30"/>
  <c r="C85" i="25"/>
  <c r="C85" i="30"/>
  <c r="D84" i="25"/>
  <c r="D84" i="30"/>
  <c r="E83" i="25"/>
  <c r="E83" i="30"/>
  <c r="B82" i="25"/>
  <c r="B82" i="30"/>
  <c r="C81" i="25"/>
  <c r="C81" i="30"/>
  <c r="D80" i="25"/>
  <c r="D80" i="30"/>
  <c r="E79" i="25"/>
  <c r="E79" i="30"/>
  <c r="B78" i="25"/>
  <c r="B78" i="30"/>
  <c r="C77" i="25"/>
  <c r="C77" i="30"/>
  <c r="D76" i="25"/>
  <c r="D76" i="30"/>
  <c r="E75" i="25"/>
  <c r="E75" i="30"/>
  <c r="B74" i="25"/>
  <c r="B74" i="30"/>
  <c r="C73" i="25"/>
  <c r="C73" i="30"/>
  <c r="D72" i="25"/>
  <c r="D72" i="30"/>
  <c r="E71" i="25"/>
  <c r="E71" i="30"/>
  <c r="B70" i="25"/>
  <c r="B70" i="30"/>
  <c r="E67" i="25"/>
  <c r="E66" i="30"/>
  <c r="E347" i="25"/>
  <c r="E347" i="30"/>
  <c r="B346" i="25"/>
  <c r="B346" i="30"/>
  <c r="C345" i="25"/>
  <c r="C345" i="30"/>
  <c r="D344" i="25"/>
  <c r="D344" i="30"/>
  <c r="E343" i="25"/>
  <c r="E343" i="30"/>
  <c r="B342" i="25"/>
  <c r="B342" i="30"/>
  <c r="C341" i="25"/>
  <c r="C341" i="30"/>
  <c r="D340" i="25"/>
  <c r="D340" i="30"/>
  <c r="E339" i="25"/>
  <c r="E339" i="30"/>
  <c r="B338" i="25"/>
  <c r="B338" i="30"/>
  <c r="C337" i="25"/>
  <c r="C337" i="30"/>
  <c r="D336" i="25"/>
  <c r="D336" i="30"/>
  <c r="E335" i="25"/>
  <c r="E335" i="30"/>
  <c r="B334" i="25"/>
  <c r="B334" i="30"/>
  <c r="C333" i="25"/>
  <c r="C333" i="30"/>
  <c r="D332" i="25"/>
  <c r="D332" i="30"/>
  <c r="E331" i="25"/>
  <c r="E331" i="30"/>
  <c r="B330" i="25"/>
  <c r="B330" i="30"/>
  <c r="C329" i="25"/>
  <c r="C329" i="30"/>
  <c r="D328" i="25"/>
  <c r="D328" i="30"/>
  <c r="E327" i="25"/>
  <c r="E327" i="30"/>
  <c r="B326" i="25"/>
  <c r="B326" i="30"/>
  <c r="C325" i="25"/>
  <c r="C325" i="30"/>
  <c r="D324" i="25"/>
  <c r="D324" i="30"/>
  <c r="E323" i="25"/>
  <c r="E323" i="30"/>
  <c r="B322" i="25"/>
  <c r="B322" i="30"/>
  <c r="C321" i="25"/>
  <c r="C321" i="30"/>
  <c r="D320" i="25"/>
  <c r="D319" i="30"/>
  <c r="E14" i="25"/>
  <c r="C14"/>
  <c r="E12"/>
  <c r="C12"/>
  <c r="E15"/>
  <c r="C15"/>
  <c r="D14"/>
  <c r="B14"/>
  <c r="D12"/>
  <c r="B12"/>
  <c r="D19"/>
  <c r="B19"/>
  <c r="E18"/>
  <c r="C18"/>
  <c r="E16"/>
  <c r="D15"/>
  <c r="B15"/>
  <c r="D13"/>
  <c r="B13"/>
  <c r="E13"/>
  <c r="C13"/>
  <c r="E266"/>
  <c r="C266"/>
  <c r="D265"/>
  <c r="B265"/>
  <c r="D266"/>
  <c r="B266"/>
  <c r="E265"/>
  <c r="C265"/>
  <c r="E69"/>
  <c r="C69"/>
  <c r="D68"/>
  <c r="B68"/>
  <c r="D66"/>
  <c r="B66"/>
  <c r="E66"/>
  <c r="C66"/>
  <c r="E319"/>
  <c r="D319"/>
  <c r="B319"/>
  <c r="B320"/>
</calcChain>
</file>

<file path=xl/sharedStrings.xml><?xml version="1.0" encoding="utf-8"?>
<sst xmlns="http://schemas.openxmlformats.org/spreadsheetml/2006/main" count="1593" uniqueCount="225">
  <si>
    <t>Anmälan klass 1+2 Elit</t>
  </si>
  <si>
    <t>Klass 1 Män Elit</t>
  </si>
  <si>
    <t xml:space="preserve">Nr </t>
  </si>
  <si>
    <t>Namn</t>
  </si>
  <si>
    <t>År</t>
  </si>
  <si>
    <t>Klubb</t>
  </si>
  <si>
    <t>Tid</t>
  </si>
  <si>
    <t>Klass 2 Kvinnor Elit</t>
  </si>
  <si>
    <t xml:space="preserve">Anmälan 3-14 </t>
  </si>
  <si>
    <t>Klass 3 Män 35</t>
  </si>
  <si>
    <t>Klass 4 Kvinnor 35</t>
  </si>
  <si>
    <t xml:space="preserve"> </t>
  </si>
  <si>
    <t>Klass 5 Män 40</t>
  </si>
  <si>
    <t>Klass 6 Kvinnor 40</t>
  </si>
  <si>
    <t>Klass 7 Män 45</t>
  </si>
  <si>
    <t>Klass 8 Kvinnor 45</t>
  </si>
  <si>
    <t>Klass 9 Män 50</t>
  </si>
  <si>
    <t>Klass 10 Kvinnor 50</t>
  </si>
  <si>
    <t>Klass 11 Män 55</t>
  </si>
  <si>
    <t>Klass 12 Kvinnor 55</t>
  </si>
  <si>
    <t>Klass 13 Män 60</t>
  </si>
  <si>
    <t>Klass 14 Kvinnor 60</t>
  </si>
  <si>
    <t xml:space="preserve">Anmälan 15+16 </t>
  </si>
  <si>
    <t>Klass 16, 5 km motion M+K</t>
  </si>
  <si>
    <t>Klass 15, 10 km motion M+K</t>
  </si>
  <si>
    <t>Klass 1 Elit Män</t>
  </si>
  <si>
    <t>(tom)</t>
  </si>
  <si>
    <t>Totalt</t>
  </si>
  <si>
    <t>Klass 2 Elit Kvinnor</t>
  </si>
  <si>
    <t>Klass 15, Motion 10 km, M+K</t>
  </si>
  <si>
    <t>Klass 16, Motion 5 km, M+K</t>
  </si>
  <si>
    <t>Klass 3 M35</t>
  </si>
  <si>
    <t>Klass 5 M40</t>
  </si>
  <si>
    <t>Klass 7 M45</t>
  </si>
  <si>
    <t>Klass 9 M50</t>
  </si>
  <si>
    <t>Klass 11 M55</t>
  </si>
  <si>
    <t>Klass 13 M60</t>
  </si>
  <si>
    <t>Klass 4 K35</t>
  </si>
  <si>
    <t>Klass 6 K40</t>
  </si>
  <si>
    <t>Klass 8 K 45</t>
  </si>
  <si>
    <t>Klass 10 K50</t>
  </si>
  <si>
    <t>Klass 12 K55</t>
  </si>
  <si>
    <t>Klass 14 K60</t>
  </si>
  <si>
    <t>USK-Loppet</t>
  </si>
  <si>
    <t>Lördag 4 Oktober 2014</t>
  </si>
  <si>
    <t>Arrangör: Uddevalla SK</t>
  </si>
  <si>
    <t>Tävlingsledare: Bobby Hermansson</t>
  </si>
  <si>
    <t xml:space="preserve">Grusvägar  vid Bjursjön, Uddevalla </t>
  </si>
  <si>
    <t>Resultatlista 5 km</t>
  </si>
  <si>
    <t>Placering</t>
  </si>
  <si>
    <t>Resultatlista 10 km</t>
  </si>
  <si>
    <t>Klass 5 Män  40</t>
  </si>
  <si>
    <t>DAMER</t>
  </si>
  <si>
    <t>Klass 2 Kvinnor elit</t>
  </si>
  <si>
    <t>Klass 15 M+K Motion</t>
  </si>
  <si>
    <t>Alf Hultén</t>
  </si>
  <si>
    <t>Care of Sweden, Svenljunga</t>
  </si>
  <si>
    <t>Barbro Lindgren</t>
  </si>
  <si>
    <t>USK</t>
  </si>
  <si>
    <t>Gustaf Tobiesson</t>
  </si>
  <si>
    <t>Ulf Lindén</t>
  </si>
  <si>
    <t>GKN Aerospace</t>
  </si>
  <si>
    <t>Lena Bryngelsson</t>
  </si>
  <si>
    <t>Gunilla Ceder</t>
  </si>
  <si>
    <t>Strömstad</t>
  </si>
  <si>
    <t>Jonas Andersson</t>
  </si>
  <si>
    <t>Rådanefors IF</t>
  </si>
  <si>
    <t>Jonny Jonsson</t>
  </si>
  <si>
    <t>Activeus</t>
  </si>
  <si>
    <t xml:space="preserve">Holger Nilsson </t>
  </si>
  <si>
    <t>IK Granit</t>
  </si>
  <si>
    <t>Olof Hansson</t>
  </si>
  <si>
    <t>Peter Nilsson</t>
  </si>
  <si>
    <t>Joachim Arbin</t>
  </si>
  <si>
    <t>Hälle IF</t>
  </si>
  <si>
    <t>Ingrid Spetz</t>
  </si>
  <si>
    <t>Bet</t>
  </si>
  <si>
    <t>Olov Olsson</t>
  </si>
  <si>
    <t>Uddevalla sim</t>
  </si>
  <si>
    <t>Andreas Forsmark</t>
  </si>
  <si>
    <t>Harrys</t>
  </si>
  <si>
    <t>Per Klevestedt</t>
  </si>
  <si>
    <t>Leif Johansson</t>
  </si>
  <si>
    <t>Stefan Karlsson</t>
  </si>
  <si>
    <t>Gunnar Håkansson</t>
  </si>
  <si>
    <t>Christer Pettersson</t>
  </si>
  <si>
    <t>Stenshults IF</t>
  </si>
  <si>
    <t>Henrik Vangenmo</t>
  </si>
  <si>
    <t>James Gladh</t>
  </si>
  <si>
    <t>Pia Eriksson</t>
  </si>
  <si>
    <t>Robin Niklasson</t>
  </si>
  <si>
    <t>Rune Niklasson</t>
  </si>
  <si>
    <t>Munkedal SOK</t>
  </si>
  <si>
    <t>Anders Fredriksson</t>
  </si>
  <si>
    <t>Pontus Roos</t>
  </si>
  <si>
    <t>Stefan Persson</t>
  </si>
  <si>
    <t>Urban Eriksson</t>
  </si>
  <si>
    <t>Johan Martinsson</t>
  </si>
  <si>
    <t>IFK Skövde</t>
  </si>
  <si>
    <t>Hanna Lindvall</t>
  </si>
  <si>
    <t>Victor Blom</t>
  </si>
  <si>
    <t>Erik Framme</t>
  </si>
  <si>
    <t>M Elit</t>
  </si>
  <si>
    <t>K Elit</t>
  </si>
  <si>
    <t>M35</t>
  </si>
  <si>
    <t>M40</t>
  </si>
  <si>
    <t>M45</t>
  </si>
  <si>
    <t>M50</t>
  </si>
  <si>
    <t>M55</t>
  </si>
  <si>
    <t>M60</t>
  </si>
  <si>
    <t>K35</t>
  </si>
  <si>
    <t>K40</t>
  </si>
  <si>
    <t>K45</t>
  </si>
  <si>
    <t>K50</t>
  </si>
  <si>
    <t>K55</t>
  </si>
  <si>
    <t>K60</t>
  </si>
  <si>
    <t>Nr</t>
  </si>
  <si>
    <t>Klass</t>
  </si>
  <si>
    <t>M+K 10 km motion</t>
  </si>
  <si>
    <t xml:space="preserve">M+K 5 km  motion  </t>
  </si>
  <si>
    <t>Johan Andersson</t>
  </si>
  <si>
    <t>Trollhättan SOK</t>
  </si>
  <si>
    <t>Ida Siggelkow</t>
  </si>
  <si>
    <t>Fredrik Olsson</t>
  </si>
  <si>
    <t>Bokenäs IF</t>
  </si>
  <si>
    <t>Anna Wallebäck</t>
  </si>
  <si>
    <t>Per Einarsson</t>
  </si>
  <si>
    <t>Brattås CK</t>
  </si>
  <si>
    <t>Emanuel Olsson</t>
  </si>
  <si>
    <t>Timo Hellberg</t>
  </si>
  <si>
    <t>Stig Andersson</t>
  </si>
  <si>
    <t>Peeter Vöigemast</t>
  </si>
  <si>
    <t>Urban Carlström</t>
  </si>
  <si>
    <t>Friskis o svettis Thn</t>
  </si>
  <si>
    <t>Jan Hagelbrand</t>
  </si>
  <si>
    <t>Hagens AIK</t>
  </si>
  <si>
    <t>Roger Buhrman</t>
  </si>
  <si>
    <t>Stellan Olsson</t>
  </si>
  <si>
    <t>Håkan Jansson</t>
  </si>
  <si>
    <t>Spring Åmål</t>
  </si>
  <si>
    <t>Stefan Andersson</t>
  </si>
  <si>
    <t>Jan Gerard Vosselman</t>
  </si>
  <si>
    <t>UCK</t>
  </si>
  <si>
    <t>Claes-Olov Ahnell</t>
  </si>
  <si>
    <t>Lundqvist bygg, Thn</t>
  </si>
  <si>
    <t>Pontus Forkman</t>
  </si>
  <si>
    <t>Henrik Gustafsson</t>
  </si>
  <si>
    <t>Munkedals SOK</t>
  </si>
  <si>
    <t>Thomas Carlsson</t>
  </si>
  <si>
    <t>Daniel Ostwald</t>
  </si>
  <si>
    <t>Ilari Rangell</t>
  </si>
  <si>
    <t>Timo Lauljainen</t>
  </si>
  <si>
    <t>Åsa Fred</t>
  </si>
  <si>
    <t>Almagens</t>
  </si>
  <si>
    <t>Ulf Holmén</t>
  </si>
  <si>
    <t>Jessica Holmén</t>
  </si>
  <si>
    <t>Ronja Rungberg</t>
  </si>
  <si>
    <t>Trollhättans FIK</t>
  </si>
  <si>
    <t>Lisa Karlsson</t>
  </si>
  <si>
    <t>Noel Karlsson</t>
  </si>
  <si>
    <t>Thomas Andersson</t>
  </si>
  <si>
    <t>Birgit Axelsson</t>
  </si>
  <si>
    <t>Maud Abrahamsson</t>
  </si>
  <si>
    <t>Bodil Arvidsson</t>
  </si>
  <si>
    <t>Egon Andersson</t>
  </si>
  <si>
    <t>Lars Olsson</t>
  </si>
  <si>
    <t>Jenny Andersson</t>
  </si>
  <si>
    <t>Nicolaus Fager</t>
  </si>
  <si>
    <t>Carl-Ivar Johansson</t>
  </si>
  <si>
    <t>Ulf Ponner</t>
  </si>
  <si>
    <t>Åsa Pettersson</t>
  </si>
  <si>
    <t>Friskis o svettis U-a</t>
  </si>
  <si>
    <t>Tommy Carlsson</t>
  </si>
  <si>
    <t>Linda Ström</t>
  </si>
  <si>
    <t>Marie Andreasson</t>
  </si>
  <si>
    <t>Urban Wedberg</t>
  </si>
  <si>
    <t>Orient</t>
  </si>
  <si>
    <t>Kajsa Wedberg</t>
  </si>
  <si>
    <t>Lars-Åke Andersen</t>
  </si>
  <si>
    <t>Annelie Johansson</t>
  </si>
  <si>
    <t>Gunnar Schriwer</t>
  </si>
  <si>
    <t>Verdandi Fyrstad</t>
  </si>
  <si>
    <t>Uddevalla Kendo</t>
  </si>
  <si>
    <t>Mats Nyman</t>
  </si>
  <si>
    <t>Vårgårda CK</t>
  </si>
  <si>
    <t>Håkan Anderson</t>
  </si>
  <si>
    <t>Claes Ostwald</t>
  </si>
  <si>
    <t xml:space="preserve">Cecilia Larsson </t>
  </si>
  <si>
    <t>Peter Nohlin</t>
  </si>
  <si>
    <t>Robert Persson</t>
  </si>
  <si>
    <t>Magnus Larsson</t>
  </si>
  <si>
    <t>Pernilla Bruzelius-Olofsson</t>
  </si>
  <si>
    <t>Samuel Schenberg</t>
  </si>
  <si>
    <t>Madelaine Hansson</t>
  </si>
  <si>
    <t>Klas Persson</t>
  </si>
  <si>
    <t>Ove Nilsson</t>
  </si>
  <si>
    <t>Johan Sjöberg</t>
  </si>
  <si>
    <t>Ljunskile FK</t>
  </si>
  <si>
    <t>Johan Brochman</t>
  </si>
  <si>
    <t>Lars Eklund</t>
  </si>
  <si>
    <t>TIF</t>
  </si>
  <si>
    <t>Nils Johansson</t>
  </si>
  <si>
    <t>Mikael Gren</t>
  </si>
  <si>
    <t>Daniel Kempe</t>
  </si>
  <si>
    <t>UIS</t>
  </si>
  <si>
    <t>Andreas Klasson</t>
  </si>
  <si>
    <t>Anton Bengtsson</t>
  </si>
  <si>
    <t>Stenungsunds FI</t>
  </si>
  <si>
    <t>Erik Olsson</t>
  </si>
  <si>
    <t>Linn Nilsson</t>
  </si>
  <si>
    <t>Laura Vilkeviciute</t>
  </si>
  <si>
    <t>IK Orient</t>
  </si>
  <si>
    <t>Sylvia Gross</t>
  </si>
  <si>
    <t>Thomas Bengtsson</t>
  </si>
  <si>
    <t>Richard Johansson</t>
  </si>
  <si>
    <t>Ellenö IK</t>
  </si>
  <si>
    <t>Bengt Olofsson</t>
  </si>
  <si>
    <t>Karl Olsson</t>
  </si>
  <si>
    <t>Madeleine Blom</t>
  </si>
  <si>
    <t>Christian Abrahamson</t>
  </si>
  <si>
    <t>Per-Olof Andersson</t>
  </si>
  <si>
    <t>TV 88</t>
  </si>
  <si>
    <t>Rickard Andreasson</t>
  </si>
  <si>
    <t>IFK Lane</t>
  </si>
  <si>
    <t>DNS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</si>
</sst>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pivotButton="1"/>
    <xf numFmtId="2" fontId="2" fillId="0" borderId="1" xfId="1" applyNumberFormat="1" applyFont="1" applyBorder="1" applyAlignment="1">
      <alignment horizontal="right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 vertical="center"/>
    </xf>
    <xf numFmtId="0" fontId="2" fillId="0" borderId="1" xfId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5" xfId="0" applyFont="1" applyBorder="1"/>
    <xf numFmtId="0" fontId="0" fillId="0" borderId="6" xfId="0" applyBorder="1"/>
    <xf numFmtId="0" fontId="0" fillId="0" borderId="0" xfId="0" applyBorder="1"/>
    <xf numFmtId="2" fontId="2" fillId="0" borderId="0" xfId="1" applyNumberFormat="1" applyFont="1" applyBorder="1" applyAlignment="1">
      <alignment horizontal="left"/>
    </xf>
    <xf numFmtId="2" fontId="0" fillId="0" borderId="0" xfId="0" applyNumberFormat="1"/>
    <xf numFmtId="2" fontId="0" fillId="0" borderId="1" xfId="0" applyNumberFormat="1" applyBorder="1"/>
    <xf numFmtId="0" fontId="5" fillId="0" borderId="0" xfId="0" applyFont="1" applyBorder="1" applyAlignment="1">
      <alignment horizontal="left"/>
    </xf>
    <xf numFmtId="0" fontId="0" fillId="0" borderId="0" xfId="0" applyFill="1" applyBorder="1"/>
    <xf numFmtId="0" fontId="0" fillId="2" borderId="7" xfId="0" applyFill="1" applyBorder="1"/>
    <xf numFmtId="0" fontId="0" fillId="2" borderId="0" xfId="0" applyFill="1" applyBorder="1"/>
    <xf numFmtId="0" fontId="3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 vertical="center"/>
    </xf>
    <xf numFmtId="0" fontId="2" fillId="0" borderId="1" xfId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4" xfId="0" applyNumberFormat="1" applyBorder="1"/>
    <xf numFmtId="2" fontId="0" fillId="0" borderId="2" xfId="0" applyNumberForma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4.xml"/><Relationship Id="rId42" Type="http://schemas.openxmlformats.org/officeDocument/2006/relationships/pivotCacheDefinition" Target="pivotCache/pivotCacheDefinition1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3.xml"/><Relationship Id="rId38" Type="http://schemas.openxmlformats.org/officeDocument/2006/relationships/pivotCacheDefinition" Target="pivotCache/pivotCacheDefinition8.xml"/><Relationship Id="rId46" Type="http://schemas.openxmlformats.org/officeDocument/2006/relationships/pivotCacheDefinition" Target="pivotCache/pivotCacheDefinition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pivotCacheDefinition" Target="pivotCache/pivotCacheDefinition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2.xml"/><Relationship Id="rId37" Type="http://schemas.openxmlformats.org/officeDocument/2006/relationships/pivotCacheDefinition" Target="pivotCache/pivotCacheDefinition7.xml"/><Relationship Id="rId40" Type="http://schemas.openxmlformats.org/officeDocument/2006/relationships/pivotCacheDefinition" Target="pivotCache/pivotCacheDefinition10.xml"/><Relationship Id="rId45" Type="http://schemas.openxmlformats.org/officeDocument/2006/relationships/pivotCacheDefinition" Target="pivotCache/pivotCacheDefinition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pivotCacheDefinition" Target="pivotCache/pivotCacheDefinition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1.xml"/><Relationship Id="rId44" Type="http://schemas.openxmlformats.org/officeDocument/2006/relationships/pivotCacheDefinition" Target="pivotCache/pivotCacheDefinition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pivotCacheDefinition" Target="pivotCache/pivotCacheDefinition5.xml"/><Relationship Id="rId43" Type="http://schemas.openxmlformats.org/officeDocument/2006/relationships/pivotCacheDefinition" Target="pivotCache/pivotCacheDefinition1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6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nica" refreshedDate="41905.615806712965" createdVersion="3" refreshedVersion="3" minRefreshableVersion="3" recordCount="50">
  <cacheSource type="worksheet">
    <worksheetSource ref="A4:E54" sheet="Anmälan 1,2"/>
  </cacheSource>
  <cacheFields count="5">
    <cacheField name="Nr " numFmtId="0">
      <sharedItems containsNonDate="0" containsString="0" containsBlank="1"/>
    </cacheField>
    <cacheField name="Namn" numFmtId="0">
      <sharedItems containsNonDate="0" containsString="0" containsBlank="1" count="1">
        <m/>
      </sharedItems>
    </cacheField>
    <cacheField name="År" numFmtId="0">
      <sharedItems containsNonDate="0" containsString="0" containsBlank="1" count="1">
        <m/>
      </sharedItems>
    </cacheField>
    <cacheField name="Klubb" numFmtId="0">
      <sharedItems containsNonDate="0" containsString="0" containsBlank="1" count="1">
        <m/>
      </sharedItems>
    </cacheField>
    <cacheField name="Tid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Monica" refreshedDate="41905.626838078701" createdVersion="3" refreshedVersion="3" minRefreshableVersion="3" recordCount="96">
  <cacheSource type="worksheet">
    <worksheetSource ref="I4:M100" sheet="Anmälan 15,16"/>
  </cacheSource>
  <cacheFields count="5">
    <cacheField name="Nr " numFmtId="0">
      <sharedItems containsNonDate="0" containsString="0" containsBlank="1"/>
    </cacheField>
    <cacheField name="Namn" numFmtId="0">
      <sharedItems containsNonDate="0" containsBlank="1" count="20">
        <m/>
        <s v="Gustav Tobiesson" u="1"/>
        <s v="Jakob Enander" u="1"/>
        <s v="Håkan Björnsson" u="1"/>
        <s v="Mats Nyman" u="1"/>
        <s v="skgn" u="1"/>
        <s v="Eva Nilsson" u="1"/>
        <s v="Sanna Wingård" u="1"/>
        <s v="Petter Fägersten" u="1"/>
        <s v="Malin Nilsson" u="1"/>
        <s v="Nanna Björnsson" u="1"/>
        <s v="adb" u="1"/>
        <s v="aeköfj" u="1"/>
        <s v="slrkgj" u="1"/>
        <s v="Mårten Fransson" u="1"/>
        <s v="wgj" u="1"/>
        <s v="Ulrika Hellman" u="1"/>
        <s v="Hans-Evert Nilsson" u="1"/>
        <s v="Holger Nilsson" u="1"/>
        <s v="eflkj" u="1"/>
      </sharedItems>
    </cacheField>
    <cacheField name="År" numFmtId="0">
      <sharedItems containsNonDate="0" containsString="0" containsBlank="1" containsNumber="1" containsInteger="1" minValue="1" maxValue="1997" count="6">
        <m/>
        <n v="1940" u="1"/>
        <n v="1985" u="1"/>
        <n v="1997" u="1"/>
        <n v="1" u="1"/>
        <n v="1986" u="1"/>
      </sharedItems>
    </cacheField>
    <cacheField name="Klubb" numFmtId="0">
      <sharedItems containsNonDate="0" containsString="0" containsBlank="1" containsNumber="1" containsInteger="1" minValue="0" maxValue="1" count="3">
        <m/>
        <n v="0" u="1"/>
        <n v="1" u="1"/>
      </sharedItems>
    </cacheField>
    <cacheField name="Tid" numFmtId="0">
      <sharedItems containsNonDate="0" containsString="0" containsBlank="1" containsNumber="1" minValue="1" maxValue="43.29" count="14">
        <m/>
        <n v="27.21" u="1"/>
        <n v="29.01" u="1"/>
        <n v="37.06" u="1"/>
        <n v="31.41" u="1"/>
        <n v="25.29" u="1"/>
        <n v="28.02" u="1"/>
        <n v="32.299999999999997" u="1"/>
        <n v="43.29" u="1"/>
        <n v="37.049999999999997" u="1"/>
        <n v="1" u="1"/>
        <n v="20.27" u="1"/>
        <n v="28.53" u="1"/>
        <n v="20.35000000000000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Monica" refreshedDate="41905.62830138889" createdVersion="3" refreshedVersion="3" minRefreshableVersion="3" recordCount="30">
  <cacheSource type="worksheet">
    <worksheetSource ref="I4:M34" sheet="Anmälan 3-14"/>
  </cacheSource>
  <cacheFields count="5">
    <cacheField name="Nr " numFmtId="0">
      <sharedItems containsNonDate="0" containsString="0" containsBlank="1"/>
    </cacheField>
    <cacheField name="Namn" numFmtId="0">
      <sharedItems containsNonDate="0" containsString="0" containsBlank="1" count="1">
        <m/>
      </sharedItems>
    </cacheField>
    <cacheField name="År" numFmtId="0">
      <sharedItems containsNonDate="0" containsString="0" containsBlank="1" count="1">
        <m/>
      </sharedItems>
    </cacheField>
    <cacheField name="Klubb" numFmtId="0">
      <sharedItems containsNonDate="0" containsString="0" containsBlank="1" count="1">
        <m/>
      </sharedItems>
    </cacheField>
    <cacheField name="Tid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Monica" refreshedDate="41905.629061226849" createdVersion="3" refreshedVersion="3" minRefreshableVersion="3" recordCount="30">
  <cacheSource type="worksheet">
    <worksheetSource ref="I39:M69" sheet="Anmälan 3-14"/>
  </cacheSource>
  <cacheFields count="5">
    <cacheField name="Nr " numFmtId="0">
      <sharedItems containsNonDate="0" containsString="0" containsBlank="1"/>
    </cacheField>
    <cacheField name="Namn" numFmtId="0">
      <sharedItems containsNonDate="0" containsString="0" containsBlank="1" count="1">
        <m/>
      </sharedItems>
    </cacheField>
    <cacheField name="År" numFmtId="0">
      <sharedItems containsNonDate="0" containsString="0" containsBlank="1" count="1">
        <m/>
      </sharedItems>
    </cacheField>
    <cacheField name="Klubb" numFmtId="0">
      <sharedItems containsNonDate="0" containsString="0" containsBlank="1" count="1">
        <m/>
      </sharedItems>
    </cacheField>
    <cacheField name="Tid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Monica" refreshedDate="41905.6296806713" createdVersion="3" refreshedVersion="3" minRefreshableVersion="3" recordCount="30">
  <cacheSource type="worksheet">
    <worksheetSource ref="I74:M104" sheet="Anmälan 3-14"/>
  </cacheSource>
  <cacheFields count="5">
    <cacheField name="Nr " numFmtId="0">
      <sharedItems containsNonDate="0" containsString="0" containsBlank="1"/>
    </cacheField>
    <cacheField name="Namn" numFmtId="0">
      <sharedItems containsNonDate="0" containsString="0" containsBlank="1" count="1">
        <m/>
      </sharedItems>
    </cacheField>
    <cacheField name="År" numFmtId="0">
      <sharedItems containsNonDate="0" containsString="0" containsBlank="1" count="1">
        <m/>
      </sharedItems>
    </cacheField>
    <cacheField name="Klubb" numFmtId="0">
      <sharedItems containsNonDate="0" containsString="0" containsBlank="1" count="1">
        <m/>
      </sharedItems>
    </cacheField>
    <cacheField name="Tid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Monica" refreshedDate="41905.630441898145" createdVersion="3" refreshedVersion="3" minRefreshableVersion="3" recordCount="30">
  <cacheSource type="worksheet">
    <worksheetSource ref="I109:M139" sheet="Anmälan 3-14"/>
  </cacheSource>
  <cacheFields count="5">
    <cacheField name="Nr " numFmtId="0">
      <sharedItems containsNonDate="0" containsString="0" containsBlank="1"/>
    </cacheField>
    <cacheField name="Namn" numFmtId="0">
      <sharedItems containsNonDate="0" containsString="0" containsBlank="1" count="1">
        <m/>
      </sharedItems>
    </cacheField>
    <cacheField name="År" numFmtId="0">
      <sharedItems containsNonDate="0" containsString="0" containsBlank="1" count="1">
        <m/>
      </sharedItems>
    </cacheField>
    <cacheField name="Klubb" numFmtId="0">
      <sharedItems containsNonDate="0" containsString="0" containsBlank="1" count="1">
        <m/>
      </sharedItems>
    </cacheField>
    <cacheField name="Tid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Monica" refreshedDate="41905.631257986111" createdVersion="3" refreshedVersion="3" minRefreshableVersion="3" recordCount="30">
  <cacheSource type="worksheet">
    <worksheetSource ref="I144:M174" sheet="Anmälan 3-14"/>
  </cacheSource>
  <cacheFields count="5">
    <cacheField name="Nr " numFmtId="0">
      <sharedItems containsNonDate="0" containsString="0" containsBlank="1"/>
    </cacheField>
    <cacheField name="Namn" numFmtId="0">
      <sharedItems containsNonDate="0" containsString="0" containsBlank="1" count="1">
        <m/>
      </sharedItems>
    </cacheField>
    <cacheField name="År" numFmtId="0">
      <sharedItems containsNonDate="0" containsString="0" containsBlank="1" count="1">
        <m/>
      </sharedItems>
    </cacheField>
    <cacheField name="Klubb" numFmtId="0">
      <sharedItems containsNonDate="0" containsString="0" containsBlank="1" count="1">
        <m/>
      </sharedItems>
    </cacheField>
    <cacheField name="Tid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refreshedBy="Monica" refreshedDate="41905.631894444443" createdVersion="3" refreshedVersion="3" minRefreshableVersion="3" recordCount="30">
  <cacheSource type="worksheet">
    <worksheetSource ref="I179:M209" sheet="Anmälan 3-14"/>
  </cacheSource>
  <cacheFields count="5">
    <cacheField name="Nr " numFmtId="0">
      <sharedItems containsNonDate="0" containsString="0" containsBlank="1"/>
    </cacheField>
    <cacheField name="Namn" numFmtId="0">
      <sharedItems containsNonDate="0" containsString="0" containsBlank="1" count="1">
        <m/>
      </sharedItems>
    </cacheField>
    <cacheField name="År" numFmtId="0">
      <sharedItems containsNonDate="0" containsString="0" containsBlank="1" count="1">
        <m/>
      </sharedItems>
    </cacheField>
    <cacheField name="Klubb" numFmtId="0">
      <sharedItems containsNonDate="0" containsString="0" containsBlank="1" count="1">
        <m/>
      </sharedItems>
    </cacheField>
    <cacheField name="Tid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onica" refreshedDate="41905.616708449073" createdVersion="3" refreshedVersion="3" minRefreshableVersion="3" recordCount="50">
  <cacheSource type="worksheet">
    <worksheetSource ref="I4:M54" sheet="Anmälan 1,2"/>
  </cacheSource>
  <cacheFields count="5">
    <cacheField name="Nr " numFmtId="0">
      <sharedItems containsNonDate="0" containsString="0" containsBlank="1"/>
    </cacheField>
    <cacheField name="Namn" numFmtId="0">
      <sharedItems containsNonDate="0" containsString="0" containsBlank="1" count="1">
        <m/>
      </sharedItems>
    </cacheField>
    <cacheField name="År" numFmtId="0">
      <sharedItems containsNonDate="0" containsString="0" containsBlank="1" count="1">
        <m/>
      </sharedItems>
    </cacheField>
    <cacheField name="Klubb" numFmtId="0">
      <sharedItems containsNonDate="0" containsString="0" containsBlank="1" count="1">
        <m/>
      </sharedItems>
    </cacheField>
    <cacheField name="Tid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onica" refreshedDate="41905.617817708335" createdVersion="3" refreshedVersion="3" minRefreshableVersion="3" recordCount="96">
  <cacheSource type="worksheet">
    <worksheetSource ref="A4:E100" sheet="Anmälan 15,16"/>
  </cacheSource>
  <cacheFields count="5">
    <cacheField name="Nr " numFmtId="0">
      <sharedItems containsNonDate="0" containsString="0" containsBlank="1"/>
    </cacheField>
    <cacheField name="Namn" numFmtId="0">
      <sharedItems containsNonDate="0" containsString="0" containsBlank="1" count="1">
        <m/>
      </sharedItems>
    </cacheField>
    <cacheField name="År" numFmtId="0">
      <sharedItems containsNonDate="0" containsString="0" containsBlank="1" count="1">
        <m/>
      </sharedItems>
    </cacheField>
    <cacheField name="Klubb" numFmtId="0">
      <sharedItems containsNonDate="0" containsString="0" containsBlank="1" count="1">
        <m/>
      </sharedItems>
    </cacheField>
    <cacheField name="Tid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Monica" refreshedDate="41905.622057754626" createdVersion="3" refreshedVersion="3" minRefreshableVersion="3" recordCount="30">
  <cacheSource type="worksheet">
    <worksheetSource ref="A4:E34" sheet="Anmälan 3-14"/>
  </cacheSource>
  <cacheFields count="5">
    <cacheField name="Nr " numFmtId="0">
      <sharedItems containsNonDate="0" containsString="0" containsBlank="1"/>
    </cacheField>
    <cacheField name="Namn" numFmtId="0">
      <sharedItems containsNonDate="0" containsString="0" containsBlank="1" count="1">
        <m/>
      </sharedItems>
    </cacheField>
    <cacheField name="År" numFmtId="0">
      <sharedItems containsNonDate="0" containsString="0" containsBlank="1" count="1">
        <m/>
      </sharedItems>
    </cacheField>
    <cacheField name="Klubb" numFmtId="0">
      <sharedItems containsNonDate="0" containsString="0" containsBlank="1" count="1">
        <m/>
      </sharedItems>
    </cacheField>
    <cacheField name="Tid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Monica" refreshedDate="41905.622917939814" createdVersion="3" refreshedVersion="3" minRefreshableVersion="3" recordCount="30">
  <cacheSource type="worksheet">
    <worksheetSource ref="A39:E69" sheet="Anmälan 3-14"/>
  </cacheSource>
  <cacheFields count="5">
    <cacheField name="Nr " numFmtId="0">
      <sharedItems containsNonDate="0" containsString="0" containsBlank="1"/>
    </cacheField>
    <cacheField name="Namn" numFmtId="0">
      <sharedItems containsNonDate="0" containsString="0" containsBlank="1" count="1">
        <m/>
      </sharedItems>
    </cacheField>
    <cacheField name="År" numFmtId="0">
      <sharedItems containsNonDate="0" containsString="0" containsBlank="1" count="1">
        <m/>
      </sharedItems>
    </cacheField>
    <cacheField name="Klubb" numFmtId="0">
      <sharedItems containsNonDate="0" containsString="0" containsBlank="1" count="1">
        <m/>
      </sharedItems>
    </cacheField>
    <cacheField name="Tid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Monica" refreshedDate="41905.623607870373" createdVersion="3" refreshedVersion="3" minRefreshableVersion="3" recordCount="30">
  <cacheSource type="worksheet">
    <worksheetSource ref="A74:E104" sheet="Anmälan 3-14"/>
  </cacheSource>
  <cacheFields count="5">
    <cacheField name="Nr " numFmtId="0">
      <sharedItems containsNonDate="0" containsString="0" containsBlank="1"/>
    </cacheField>
    <cacheField name="Namn" numFmtId="0">
      <sharedItems containsNonDate="0" containsString="0" containsBlank="1" count="1">
        <m/>
      </sharedItems>
    </cacheField>
    <cacheField name="År" numFmtId="0">
      <sharedItems containsNonDate="0" containsString="0" containsBlank="1" count="1">
        <m/>
      </sharedItems>
    </cacheField>
    <cacheField name="Klubb" numFmtId="0">
      <sharedItems containsNonDate="0" containsString="0" containsBlank="1" count="1">
        <m/>
      </sharedItems>
    </cacheField>
    <cacheField name="Tid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Monica" refreshedDate="41905.624345486111" createdVersion="3" refreshedVersion="3" minRefreshableVersion="3" recordCount="30">
  <cacheSource type="worksheet">
    <worksheetSource ref="A109:E139" sheet="Anmälan 3-14"/>
  </cacheSource>
  <cacheFields count="5">
    <cacheField name="Nr " numFmtId="0">
      <sharedItems containsNonDate="0" containsString="0" containsBlank="1"/>
    </cacheField>
    <cacheField name="Namn" numFmtId="0">
      <sharedItems containsNonDate="0" containsString="0" containsBlank="1" count="1">
        <m/>
      </sharedItems>
    </cacheField>
    <cacheField name="År" numFmtId="0">
      <sharedItems containsNonDate="0" containsString="0" containsBlank="1" count="1">
        <m/>
      </sharedItems>
    </cacheField>
    <cacheField name="Klubb" numFmtId="0">
      <sharedItems containsNonDate="0" containsString="0" containsBlank="1" count="1">
        <m/>
      </sharedItems>
    </cacheField>
    <cacheField name="Tid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Monica" refreshedDate="41905.625081597223" createdVersion="3" refreshedVersion="3" minRefreshableVersion="3" recordCount="30">
  <cacheSource type="worksheet">
    <worksheetSource ref="A144:E174" sheet="Anmälan 3-14"/>
  </cacheSource>
  <cacheFields count="5">
    <cacheField name="Nr " numFmtId="0">
      <sharedItems containsNonDate="0" containsString="0" containsBlank="1"/>
    </cacheField>
    <cacheField name="Namn" numFmtId="0">
      <sharedItems containsNonDate="0" containsString="0" containsBlank="1" count="1">
        <m/>
      </sharedItems>
    </cacheField>
    <cacheField name="År" numFmtId="0">
      <sharedItems containsNonDate="0" containsString="0" containsBlank="1" count="1">
        <m/>
      </sharedItems>
    </cacheField>
    <cacheField name="Klubb" numFmtId="0">
      <sharedItems containsNonDate="0" containsString="0" containsBlank="1" count="1">
        <m/>
      </sharedItems>
    </cacheField>
    <cacheField name="Tid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Monica" refreshedDate="41905.625890972224" createdVersion="3" refreshedVersion="3" minRefreshableVersion="3" recordCount="30">
  <cacheSource type="worksheet">
    <worksheetSource ref="A179:E209" sheet="Anmälan 3-14"/>
  </cacheSource>
  <cacheFields count="5">
    <cacheField name="Nr " numFmtId="0">
      <sharedItems containsNonDate="0" containsString="0" containsBlank="1"/>
    </cacheField>
    <cacheField name="Namn" numFmtId="0">
      <sharedItems containsNonDate="0" containsString="0" containsBlank="1" count="1">
        <m/>
      </sharedItems>
    </cacheField>
    <cacheField name="År" numFmtId="0">
      <sharedItems containsNonDate="0" containsString="0" containsBlank="1" count="1">
        <m/>
      </sharedItems>
    </cacheField>
    <cacheField name="Klubb" numFmtId="0">
      <sharedItems containsNonDate="0" containsString="0" containsBlank="1" count="1">
        <m/>
      </sharedItems>
    </cacheField>
    <cacheField name="Tid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96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30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30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30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30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30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30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6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0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0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0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30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30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compact="0" compactData="0" multipleFieldFilters="0">
  <location ref="B3:E5" firstHeaderRow="1" firstDataRow="1" firstDataCol="4"/>
  <pivotFields count="5">
    <pivotField compact="0" outline="0" showAll="0" defaultSubtota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</pivotFields>
  <rowFields count="4">
    <field x="4"/>
    <field x="1"/>
    <field x="2"/>
    <field x="3"/>
  </rowFields>
  <rowItems count="2">
    <i>
      <x/>
      <x/>
      <x/>
      <x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ell8" cacheId="6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compact="0" compactData="0" multipleFieldFilters="0">
  <location ref="Q3:T5" firstHeaderRow="1" firstDataRow="1" firstDataCol="4"/>
  <pivotFields count="5">
    <pivotField compact="0" outline="0" showAll="0" defaultSubtota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</pivotFields>
  <rowFields count="4">
    <field x="4"/>
    <field x="1"/>
    <field x="2"/>
    <field x="3"/>
  </rowFields>
  <rowItems count="2">
    <i>
      <x/>
      <x/>
      <x/>
      <x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ell13" cacheId="12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compact="0" compactData="0" multipleFieldFilters="0">
  <location ref="L3:O5" firstHeaderRow="1" firstDataRow="1" firstDataCol="4"/>
  <pivotFields count="5">
    <pivotField compact="0" outline="0" showAll="0" defaultSubtota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</pivotFields>
  <rowFields count="4">
    <field x="4"/>
    <field x="1"/>
    <field x="2"/>
    <field x="3"/>
  </rowFields>
  <rowItems count="2">
    <i>
      <x/>
      <x/>
      <x/>
      <x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ell12" cacheId="11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compact="0" compactData="0" multipleFieldFilters="0">
  <location ref="G3:J5" firstHeaderRow="1" firstDataRow="1" firstDataCol="4"/>
  <pivotFields count="5">
    <pivotField compact="0" outline="0" showAll="0" defaultSubtota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</pivotFields>
  <rowFields count="4">
    <field x="4"/>
    <field x="1"/>
    <field x="2"/>
    <field x="3"/>
  </rowFields>
  <rowItems count="2">
    <i>
      <x/>
      <x/>
      <x/>
      <x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ell11" cacheId="10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compact="0" compactData="0" multipleFieldFilters="0">
  <location ref="B3:E5" firstHeaderRow="1" firstDataRow="1" firstDataCol="4"/>
  <pivotFields count="5">
    <pivotField compact="0" outline="0" showAll="0" defaultSubtota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</pivotFields>
  <rowFields count="4">
    <field x="4"/>
    <field x="1"/>
    <field x="2"/>
    <field x="3"/>
  </rowFields>
  <rowItems count="2">
    <i>
      <x/>
      <x/>
      <x/>
      <x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ell16" cacheId="15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compact="0" compactData="0" multipleFieldFilters="0">
  <location ref="AA3:AD5" firstHeaderRow="1" firstDataRow="1" firstDataCol="4"/>
  <pivotFields count="5">
    <pivotField compact="0" outline="0" showAll="0" defaultSubtota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</pivotFields>
  <rowFields count="4">
    <field x="4"/>
    <field x="1"/>
    <field x="2"/>
    <field x="3"/>
  </rowFields>
  <rowItems count="2">
    <i>
      <x/>
      <x/>
      <x/>
      <x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ell15" cacheId="14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compact="0" compactData="0" multipleFieldFilters="0">
  <location ref="V3:Y5" firstHeaderRow="1" firstDataRow="1" firstDataCol="4"/>
  <pivotFields count="5">
    <pivotField compact="0" outline="0" showAll="0" defaultSubtota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</pivotFields>
  <rowFields count="4">
    <field x="4"/>
    <field x="1"/>
    <field x="2"/>
    <field x="3"/>
  </rowFields>
  <rowItems count="2">
    <i>
      <x/>
      <x/>
      <x/>
      <x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ell14" cacheId="13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compact="0" compactData="0" multipleFieldFilters="0">
  <location ref="Q3:T5" firstHeaderRow="1" firstDataRow="1" firstDataCol="4"/>
  <pivotFields count="5">
    <pivotField compact="0" outline="0" showAll="0" defaultSubtota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</pivotFields>
  <rowFields count="4">
    <field x="4"/>
    <field x="1"/>
    <field x="2"/>
    <field x="3"/>
  </rowFields>
  <rowItems count="2">
    <i>
      <x/>
      <x/>
      <x/>
      <x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l4" cacheId="9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compact="0" compactData="0" multipleFieldFilters="0">
  <location ref="Q3:T5" firstHeaderRow="1" firstDataRow="1" firstDataCol="4"/>
  <pivotFields count="5">
    <pivotField compact="0" outline="0" showAll="0" defaultSubtotal="0"/>
    <pivotField axis="axisRow" compact="0" outline="0" showAll="0" defaultSubtotal="0">
      <items count="20">
        <item x="0"/>
        <item m="1" x="18"/>
        <item m="1" x="2"/>
        <item m="1" x="7"/>
        <item m="1" x="9"/>
        <item m="1" x="1"/>
        <item m="1" x="16"/>
        <item m="1" x="8"/>
        <item m="1" x="10"/>
        <item m="1" x="3"/>
        <item m="1" x="17"/>
        <item m="1" x="6"/>
        <item m="1" x="4"/>
        <item m="1" x="14"/>
        <item m="1" x="11"/>
        <item m="1" x="19"/>
        <item m="1" x="5"/>
        <item m="1" x="15"/>
        <item m="1" x="13"/>
        <item m="1" x="12"/>
      </items>
    </pivotField>
    <pivotField axis="axisRow" compact="0" outline="0" showAll="0" defaultSubtotal="0">
      <items count="6">
        <item x="0"/>
        <item m="1" x="1"/>
        <item m="1" x="3"/>
        <item m="1" x="5"/>
        <item m="1" x="2"/>
        <item m="1" x="4"/>
      </items>
    </pivotField>
    <pivotField axis="axisRow" compact="0" outline="0" showAll="0" defaultSubtotal="0">
      <items count="3">
        <item x="0"/>
        <item m="1" x="2"/>
        <item m="1" x="1"/>
      </items>
    </pivotField>
    <pivotField axis="axisRow" compact="0" outline="0" showAll="0" sortType="ascending" defaultSubtotal="0">
      <items count="14">
        <item m="1" x="10"/>
        <item m="1" x="11"/>
        <item m="1" x="13"/>
        <item m="1" x="5"/>
        <item m="1" x="1"/>
        <item m="1" x="6"/>
        <item m="1" x="12"/>
        <item m="1" x="2"/>
        <item m="1" x="4"/>
        <item m="1" x="7"/>
        <item m="1" x="9"/>
        <item m="1" x="3"/>
        <item m="1" x="8"/>
        <item x="0"/>
      </items>
    </pivotField>
  </pivotFields>
  <rowFields count="4">
    <field x="4"/>
    <field x="1"/>
    <field x="2"/>
    <field x="3"/>
  </rowFields>
  <rowItems count="2">
    <i>
      <x v="13"/>
      <x/>
      <x/>
      <x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ell3" cacheId="2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compact="0" compactData="0" multipleFieldFilters="0">
  <location ref="L3:O5" firstHeaderRow="1" firstDataRow="1" firstDataCol="4"/>
  <pivotFields count="5">
    <pivotField compact="0" outline="0" showAll="0" defaultSubtota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</pivotFields>
  <rowFields count="4">
    <field x="4"/>
    <field x="1"/>
    <field x="2"/>
    <field x="3"/>
  </rowFields>
  <rowItems count="2">
    <i>
      <x/>
      <x/>
      <x/>
      <x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ell2" cacheId="1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compact="0" compactData="0" multipleFieldFilters="0">
  <location ref="G3:J5" firstHeaderRow="1" firstDataRow="1" firstDataCol="4"/>
  <pivotFields count="5">
    <pivotField compact="0" outline="0" showAll="0" defaultSubtota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</pivotFields>
  <rowFields count="4">
    <field x="4"/>
    <field x="1"/>
    <field x="2"/>
    <field x="3"/>
  </rowFields>
  <rowItems count="2">
    <i>
      <x/>
      <x/>
      <x/>
      <x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ell7" cacheId="5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compact="0" compactData="0" multipleFieldFilters="0">
  <location ref="L3:O5" firstHeaderRow="1" firstDataRow="1" firstDataCol="4"/>
  <pivotFields count="5">
    <pivotField compact="0" outline="0" showAll="0" defaultSubtota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</pivotFields>
  <rowFields count="4">
    <field x="4"/>
    <field x="3"/>
    <field x="2"/>
    <field x="1"/>
  </rowFields>
  <rowItems count="2">
    <i>
      <x/>
      <x/>
      <x/>
      <x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ell6" cacheId="4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compact="0" compactData="0" multipleFieldFilters="0">
  <location ref="G3:J5" firstHeaderRow="1" firstDataRow="1" firstDataCol="4"/>
  <pivotFields count="5">
    <pivotField compact="0" outline="0" showAll="0" defaultSubtota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</pivotFields>
  <rowFields count="4">
    <field x="4"/>
    <field x="1"/>
    <field x="2"/>
    <field x="3"/>
  </rowFields>
  <rowItems count="2">
    <i>
      <x/>
      <x/>
      <x/>
      <x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ell5" cacheId="3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compact="0" compactData="0" multipleFieldFilters="0">
  <location ref="B3:E5" firstHeaderRow="1" firstDataRow="1" firstDataCol="4"/>
  <pivotFields count="5">
    <pivotField compact="0" outline="0" showAll="0" defaultSubtota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</pivotFields>
  <rowFields count="4">
    <field x="4"/>
    <field x="1"/>
    <field x="2"/>
    <field x="3"/>
  </rowFields>
  <rowItems count="2">
    <i>
      <x/>
      <x/>
      <x/>
      <x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ell10" cacheId="8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compact="0" compactData="0" multipleFieldFilters="0">
  <location ref="AA3:AD5" firstHeaderRow="1" firstDataRow="1" firstDataCol="4"/>
  <pivotFields count="5">
    <pivotField compact="0" outline="0" showAll="0" defaultSubtota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</pivotFields>
  <rowFields count="4">
    <field x="4"/>
    <field x="1"/>
    <field x="2"/>
    <field x="3"/>
  </rowFields>
  <rowItems count="2">
    <i>
      <x/>
      <x/>
      <x/>
      <x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ell9" cacheId="7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compact="0" compactData="0" multipleFieldFilters="0">
  <location ref="V3:Y5" firstHeaderRow="1" firstDataRow="1" firstDataCol="4"/>
  <pivotFields count="5">
    <pivotField compact="0" outline="0" showAll="0" defaultSubtota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</pivotFields>
  <rowFields count="4">
    <field x="4"/>
    <field x="1"/>
    <field x="2"/>
    <field x="3"/>
  </rowFields>
  <rowItems count="2">
    <i>
      <x/>
      <x/>
      <x/>
      <x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6" Type="http://schemas.openxmlformats.org/officeDocument/2006/relationships/pivotTable" Target="../pivotTables/pivotTable10.xml"/><Relationship Id="rId5" Type="http://schemas.openxmlformats.org/officeDocument/2006/relationships/pivotTable" Target="../pivotTables/pivotTable9.xml"/><Relationship Id="rId4" Type="http://schemas.openxmlformats.org/officeDocument/2006/relationships/pivotTable" Target="../pivotTables/pivotTable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3.xml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6" Type="http://schemas.openxmlformats.org/officeDocument/2006/relationships/pivotTable" Target="../pivotTables/pivotTable16.xml"/><Relationship Id="rId5" Type="http://schemas.openxmlformats.org/officeDocument/2006/relationships/pivotTable" Target="../pivotTables/pivotTable15.xml"/><Relationship Id="rId4" Type="http://schemas.openxmlformats.org/officeDocument/2006/relationships/pivotTable" Target="../pivotTables/pivotTable1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54"/>
  <sheetViews>
    <sheetView zoomScale="80" zoomScaleNormal="80" workbookViewId="0">
      <selection activeCell="G10" sqref="G10"/>
    </sheetView>
  </sheetViews>
  <sheetFormatPr defaultRowHeight="15"/>
  <cols>
    <col min="2" max="2" width="26.42578125" customWidth="1"/>
    <col min="4" max="4" width="21.140625" customWidth="1"/>
    <col min="5" max="6" width="11.85546875" customWidth="1"/>
    <col min="10" max="10" width="26.5703125" customWidth="1"/>
    <col min="12" max="12" width="20.7109375" customWidth="1"/>
    <col min="13" max="13" width="12.28515625" customWidth="1"/>
  </cols>
  <sheetData>
    <row r="1" spans="1:15">
      <c r="A1" t="s">
        <v>0</v>
      </c>
    </row>
    <row r="3" spans="1:15">
      <c r="A3" t="s">
        <v>1</v>
      </c>
      <c r="I3" t="s">
        <v>7</v>
      </c>
    </row>
    <row r="4" spans="1: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/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</row>
    <row r="5" spans="1:15">
      <c r="A5" s="2">
        <v>2</v>
      </c>
      <c r="B5" s="2" t="s">
        <v>97</v>
      </c>
      <c r="C5" s="2">
        <v>1989</v>
      </c>
      <c r="D5" s="2" t="s">
        <v>98</v>
      </c>
      <c r="E5" s="2" t="s">
        <v>224</v>
      </c>
      <c r="F5" s="19" t="s">
        <v>102</v>
      </c>
      <c r="G5" t="s">
        <v>76</v>
      </c>
      <c r="I5" s="2">
        <v>3</v>
      </c>
      <c r="J5" s="2" t="s">
        <v>122</v>
      </c>
      <c r="K5" s="2">
        <v>1986</v>
      </c>
      <c r="L5" s="2" t="s">
        <v>61</v>
      </c>
      <c r="M5" s="2">
        <v>57</v>
      </c>
      <c r="N5" t="s">
        <v>103</v>
      </c>
      <c r="O5" t="s">
        <v>76</v>
      </c>
    </row>
    <row r="6" spans="1:15">
      <c r="A6" s="2">
        <v>1</v>
      </c>
      <c r="B6" s="2" t="s">
        <v>120</v>
      </c>
      <c r="C6" s="2"/>
      <c r="D6" s="2" t="s">
        <v>121</v>
      </c>
      <c r="E6" s="2">
        <v>39.39</v>
      </c>
      <c r="F6" s="19" t="s">
        <v>102</v>
      </c>
      <c r="G6" t="s">
        <v>76</v>
      </c>
      <c r="I6" s="2">
        <v>153</v>
      </c>
      <c r="J6" s="2" t="s">
        <v>209</v>
      </c>
      <c r="K6" s="2">
        <v>1990</v>
      </c>
      <c r="L6" s="2" t="s">
        <v>74</v>
      </c>
      <c r="M6" s="2">
        <v>37.28</v>
      </c>
      <c r="N6" t="s">
        <v>103</v>
      </c>
    </row>
    <row r="7" spans="1:15">
      <c r="A7" s="2">
        <v>152</v>
      </c>
      <c r="B7" s="2" t="s">
        <v>202</v>
      </c>
      <c r="C7" s="2">
        <v>1980</v>
      </c>
      <c r="D7" s="2" t="s">
        <v>74</v>
      </c>
      <c r="E7" s="2">
        <v>36.369999999999997</v>
      </c>
      <c r="F7" s="19" t="s">
        <v>102</v>
      </c>
      <c r="G7" s="24"/>
      <c r="I7" s="2">
        <v>157</v>
      </c>
      <c r="J7" s="2" t="s">
        <v>210</v>
      </c>
      <c r="K7" s="2"/>
      <c r="L7" s="2" t="s">
        <v>211</v>
      </c>
      <c r="M7" s="2">
        <v>45.3</v>
      </c>
      <c r="N7" t="s">
        <v>103</v>
      </c>
    </row>
    <row r="8" spans="1:15">
      <c r="A8" s="2">
        <v>156</v>
      </c>
      <c r="B8" s="2" t="s">
        <v>203</v>
      </c>
      <c r="C8" s="2">
        <v>1980</v>
      </c>
      <c r="D8" s="2" t="s">
        <v>204</v>
      </c>
      <c r="E8" s="2">
        <v>39.43</v>
      </c>
      <c r="F8" s="19" t="s">
        <v>102</v>
      </c>
      <c r="I8" s="2">
        <v>169</v>
      </c>
      <c r="J8" s="2" t="s">
        <v>212</v>
      </c>
      <c r="K8" s="2">
        <v>1992</v>
      </c>
      <c r="L8" s="2" t="s">
        <v>200</v>
      </c>
      <c r="M8" s="2">
        <v>44.21</v>
      </c>
      <c r="N8" t="s">
        <v>103</v>
      </c>
    </row>
    <row r="9" spans="1:15">
      <c r="A9" s="2">
        <v>158</v>
      </c>
      <c r="B9" s="2" t="s">
        <v>205</v>
      </c>
      <c r="C9" s="2">
        <v>1983</v>
      </c>
      <c r="D9" s="2" t="s">
        <v>74</v>
      </c>
      <c r="E9" s="2">
        <v>38</v>
      </c>
      <c r="F9" s="19" t="s">
        <v>102</v>
      </c>
      <c r="I9" s="2"/>
      <c r="J9" s="2"/>
      <c r="K9" s="2"/>
      <c r="L9" s="2"/>
      <c r="M9" s="2"/>
      <c r="N9" t="s">
        <v>103</v>
      </c>
    </row>
    <row r="10" spans="1:15">
      <c r="A10" s="2">
        <v>162</v>
      </c>
      <c r="B10" s="2" t="s">
        <v>206</v>
      </c>
      <c r="C10" s="2">
        <v>1989</v>
      </c>
      <c r="D10" s="2" t="s">
        <v>207</v>
      </c>
      <c r="E10" s="2">
        <v>36.04</v>
      </c>
      <c r="F10" s="19" t="s">
        <v>102</v>
      </c>
      <c r="I10" s="2"/>
      <c r="J10" s="2"/>
      <c r="K10" s="2"/>
      <c r="L10" s="2"/>
      <c r="M10" s="2"/>
      <c r="N10" t="s">
        <v>103</v>
      </c>
    </row>
    <row r="11" spans="1:15">
      <c r="A11" s="2">
        <v>166</v>
      </c>
      <c r="B11" s="2" t="s">
        <v>208</v>
      </c>
      <c r="C11" s="2">
        <v>1980</v>
      </c>
      <c r="D11" s="2" t="s">
        <v>142</v>
      </c>
      <c r="E11" s="2">
        <v>39.57</v>
      </c>
      <c r="F11" s="19" t="s">
        <v>102</v>
      </c>
      <c r="I11" s="2"/>
      <c r="J11" s="2"/>
      <c r="K11" s="2"/>
      <c r="L11" s="2"/>
      <c r="M11" s="2"/>
      <c r="N11" t="s">
        <v>103</v>
      </c>
    </row>
    <row r="12" spans="1:15">
      <c r="A12" s="2">
        <v>170</v>
      </c>
      <c r="B12" s="2" t="s">
        <v>217</v>
      </c>
      <c r="C12" s="2">
        <v>1996</v>
      </c>
      <c r="D12" s="2" t="s">
        <v>58</v>
      </c>
      <c r="E12" s="2">
        <v>39.11</v>
      </c>
      <c r="F12" s="19" t="s">
        <v>102</v>
      </c>
      <c r="I12" s="2"/>
      <c r="J12" s="2"/>
      <c r="K12" s="2"/>
      <c r="L12" s="2"/>
      <c r="M12" s="2"/>
      <c r="N12" t="s">
        <v>103</v>
      </c>
    </row>
    <row r="13" spans="1:15">
      <c r="A13" s="2"/>
      <c r="B13" s="2"/>
      <c r="C13" s="2"/>
      <c r="D13" s="2"/>
      <c r="E13" s="2"/>
      <c r="F13" s="19" t="s">
        <v>102</v>
      </c>
      <c r="I13" s="2"/>
      <c r="J13" s="2"/>
      <c r="K13" s="2"/>
      <c r="L13" s="2"/>
      <c r="M13" s="2"/>
      <c r="N13" t="s">
        <v>103</v>
      </c>
    </row>
    <row r="14" spans="1:15">
      <c r="A14" s="2"/>
      <c r="B14" s="2"/>
      <c r="C14" s="2"/>
      <c r="D14" s="2"/>
      <c r="E14" s="2"/>
      <c r="F14" s="19" t="s">
        <v>102</v>
      </c>
      <c r="I14" s="2"/>
      <c r="J14" s="2"/>
      <c r="K14" s="2"/>
      <c r="L14" s="2"/>
      <c r="M14" s="2"/>
      <c r="N14" t="s">
        <v>103</v>
      </c>
    </row>
    <row r="15" spans="1:15">
      <c r="A15" s="2"/>
      <c r="B15" s="2"/>
      <c r="C15" s="2"/>
      <c r="D15" s="2"/>
      <c r="E15" s="2"/>
      <c r="F15" s="19" t="s">
        <v>102</v>
      </c>
      <c r="I15" s="2"/>
      <c r="J15" s="2"/>
      <c r="K15" s="2"/>
      <c r="L15" s="2"/>
      <c r="M15" s="2"/>
      <c r="N15" t="s">
        <v>103</v>
      </c>
    </row>
    <row r="16" spans="1:15">
      <c r="A16" s="2"/>
      <c r="B16" s="2"/>
      <c r="C16" s="2"/>
      <c r="D16" s="2"/>
      <c r="E16" s="2"/>
      <c r="F16" s="19" t="s">
        <v>102</v>
      </c>
      <c r="I16" s="2"/>
      <c r="J16" s="2"/>
      <c r="K16" s="2"/>
      <c r="L16" s="2"/>
      <c r="M16" s="2"/>
      <c r="N16" t="s">
        <v>103</v>
      </c>
    </row>
    <row r="17" spans="1:14">
      <c r="A17" s="2"/>
      <c r="B17" s="2"/>
      <c r="C17" s="2"/>
      <c r="D17" s="2"/>
      <c r="E17" s="2"/>
      <c r="F17" s="19" t="s">
        <v>102</v>
      </c>
      <c r="I17" s="2"/>
      <c r="J17" s="2"/>
      <c r="K17" s="2"/>
      <c r="L17" s="2"/>
      <c r="M17" s="2"/>
      <c r="N17" t="s">
        <v>103</v>
      </c>
    </row>
    <row r="18" spans="1:14">
      <c r="A18" s="2"/>
      <c r="B18" s="2"/>
      <c r="C18" s="2"/>
      <c r="D18" s="2"/>
      <c r="E18" s="2"/>
      <c r="F18" s="19" t="s">
        <v>102</v>
      </c>
      <c r="I18" s="2"/>
      <c r="J18" s="2"/>
      <c r="K18" s="2"/>
      <c r="L18" s="2"/>
      <c r="M18" s="2"/>
      <c r="N18" t="s">
        <v>103</v>
      </c>
    </row>
    <row r="19" spans="1:14">
      <c r="A19" s="2"/>
      <c r="B19" s="2"/>
      <c r="C19" s="2"/>
      <c r="D19" s="2"/>
      <c r="E19" s="2"/>
      <c r="F19" s="19" t="s">
        <v>102</v>
      </c>
      <c r="I19" s="2"/>
      <c r="J19" s="2"/>
      <c r="K19" s="2"/>
      <c r="L19" s="2"/>
      <c r="M19" s="2"/>
      <c r="N19" t="s">
        <v>103</v>
      </c>
    </row>
    <row r="20" spans="1:14">
      <c r="A20" s="2"/>
      <c r="B20" s="2"/>
      <c r="C20" s="2"/>
      <c r="D20" s="2"/>
      <c r="E20" s="2"/>
      <c r="F20" s="19" t="s">
        <v>102</v>
      </c>
      <c r="I20" s="2"/>
      <c r="J20" s="2"/>
      <c r="K20" s="2"/>
      <c r="L20" s="2"/>
      <c r="M20" s="2"/>
      <c r="N20" t="s">
        <v>103</v>
      </c>
    </row>
    <row r="21" spans="1:14">
      <c r="A21" s="2"/>
      <c r="B21" s="2"/>
      <c r="C21" s="2"/>
      <c r="D21" s="2"/>
      <c r="E21" s="2"/>
      <c r="F21" s="19" t="s">
        <v>102</v>
      </c>
      <c r="I21" s="2"/>
      <c r="J21" s="2"/>
      <c r="K21" s="2"/>
      <c r="L21" s="2"/>
      <c r="M21" s="2"/>
      <c r="N21" t="s">
        <v>103</v>
      </c>
    </row>
    <row r="22" spans="1:14">
      <c r="A22" s="2"/>
      <c r="B22" s="2"/>
      <c r="C22" s="2"/>
      <c r="D22" s="2"/>
      <c r="E22" s="2"/>
      <c r="F22" s="19" t="s">
        <v>102</v>
      </c>
      <c r="I22" s="2"/>
      <c r="J22" s="2"/>
      <c r="K22" s="2"/>
      <c r="L22" s="2"/>
      <c r="M22" s="2"/>
      <c r="N22" t="s">
        <v>103</v>
      </c>
    </row>
    <row r="23" spans="1:14">
      <c r="A23" s="2"/>
      <c r="B23" s="2"/>
      <c r="C23" s="2"/>
      <c r="D23" s="2"/>
      <c r="E23" s="2"/>
      <c r="F23" s="19" t="s">
        <v>102</v>
      </c>
      <c r="I23" s="2"/>
      <c r="J23" s="2"/>
      <c r="K23" s="2"/>
      <c r="L23" s="2"/>
      <c r="M23" s="2"/>
      <c r="N23" t="s">
        <v>103</v>
      </c>
    </row>
    <row r="24" spans="1:14">
      <c r="A24" s="2"/>
      <c r="B24" s="2"/>
      <c r="C24" s="2"/>
      <c r="D24" s="2"/>
      <c r="E24" s="2"/>
      <c r="F24" s="19" t="s">
        <v>102</v>
      </c>
      <c r="I24" s="2"/>
      <c r="J24" s="2"/>
      <c r="K24" s="2"/>
      <c r="L24" s="2"/>
      <c r="M24" s="2"/>
      <c r="N24" t="s">
        <v>103</v>
      </c>
    </row>
    <row r="25" spans="1:14">
      <c r="A25" s="2"/>
      <c r="B25" s="2"/>
      <c r="C25" s="2"/>
      <c r="D25" s="2"/>
      <c r="E25" s="2"/>
      <c r="F25" s="19" t="s">
        <v>102</v>
      </c>
      <c r="I25" s="2"/>
      <c r="J25" s="2"/>
      <c r="K25" s="2"/>
      <c r="L25" s="2"/>
      <c r="M25" s="2"/>
      <c r="N25" t="s">
        <v>103</v>
      </c>
    </row>
    <row r="26" spans="1:14">
      <c r="A26" s="2"/>
      <c r="B26" s="2"/>
      <c r="C26" s="2"/>
      <c r="D26" s="2"/>
      <c r="E26" s="2"/>
      <c r="F26" s="19" t="s">
        <v>102</v>
      </c>
      <c r="I26" s="2"/>
      <c r="J26" s="2"/>
      <c r="K26" s="2"/>
      <c r="L26" s="2"/>
      <c r="M26" s="2"/>
      <c r="N26" t="s">
        <v>103</v>
      </c>
    </row>
    <row r="27" spans="1:14">
      <c r="A27" s="2"/>
      <c r="B27" s="2"/>
      <c r="C27" s="2"/>
      <c r="D27" s="2"/>
      <c r="E27" s="2"/>
      <c r="F27" s="19" t="s">
        <v>102</v>
      </c>
      <c r="I27" s="2"/>
      <c r="J27" s="2"/>
      <c r="K27" s="2"/>
      <c r="L27" s="2"/>
      <c r="M27" s="2"/>
      <c r="N27" t="s">
        <v>103</v>
      </c>
    </row>
    <row r="28" spans="1:14">
      <c r="A28" s="2"/>
      <c r="B28" s="2"/>
      <c r="C28" s="2"/>
      <c r="D28" s="2"/>
      <c r="E28" s="2"/>
      <c r="F28" s="19" t="s">
        <v>102</v>
      </c>
      <c r="I28" s="2"/>
      <c r="J28" s="2"/>
      <c r="K28" s="2"/>
      <c r="L28" s="2"/>
      <c r="M28" s="2"/>
      <c r="N28" t="s">
        <v>103</v>
      </c>
    </row>
    <row r="29" spans="1:14">
      <c r="A29" s="2"/>
      <c r="B29" s="2"/>
      <c r="C29" s="2"/>
      <c r="D29" s="2"/>
      <c r="E29" s="2"/>
      <c r="F29" s="19" t="s">
        <v>102</v>
      </c>
      <c r="I29" s="2"/>
      <c r="J29" s="2"/>
      <c r="K29" s="2"/>
      <c r="L29" s="2"/>
      <c r="M29" s="2"/>
      <c r="N29" t="s">
        <v>103</v>
      </c>
    </row>
    <row r="30" spans="1:14">
      <c r="A30" s="2"/>
      <c r="B30" s="2"/>
      <c r="C30" s="2"/>
      <c r="D30" s="2"/>
      <c r="E30" s="2"/>
      <c r="F30" s="19" t="s">
        <v>102</v>
      </c>
      <c r="I30" s="2"/>
      <c r="J30" s="2"/>
      <c r="K30" s="2"/>
      <c r="L30" s="2"/>
      <c r="M30" s="2"/>
      <c r="N30" t="s">
        <v>103</v>
      </c>
    </row>
    <row r="31" spans="1:14">
      <c r="A31" s="2"/>
      <c r="B31" s="2"/>
      <c r="C31" s="2"/>
      <c r="D31" s="2"/>
      <c r="E31" s="2"/>
      <c r="F31" s="19" t="s">
        <v>102</v>
      </c>
      <c r="I31" s="2"/>
      <c r="J31" s="2"/>
      <c r="K31" s="2"/>
      <c r="L31" s="2"/>
      <c r="M31" s="2"/>
      <c r="N31" t="s">
        <v>103</v>
      </c>
    </row>
    <row r="32" spans="1:14">
      <c r="A32" s="2"/>
      <c r="B32" s="2"/>
      <c r="C32" s="2"/>
      <c r="D32" s="2"/>
      <c r="E32" s="2"/>
      <c r="F32" s="19" t="s">
        <v>102</v>
      </c>
      <c r="I32" s="2"/>
      <c r="J32" s="2"/>
      <c r="K32" s="2"/>
      <c r="L32" s="2"/>
      <c r="M32" s="2"/>
      <c r="N32" t="s">
        <v>103</v>
      </c>
    </row>
    <row r="33" spans="1:14">
      <c r="A33" s="2"/>
      <c r="B33" s="2"/>
      <c r="C33" s="2"/>
      <c r="D33" s="2"/>
      <c r="E33" s="2"/>
      <c r="F33" s="19" t="s">
        <v>102</v>
      </c>
      <c r="I33" s="2"/>
      <c r="J33" s="2"/>
      <c r="K33" s="2"/>
      <c r="L33" s="2"/>
      <c r="M33" s="2"/>
      <c r="N33" t="s">
        <v>103</v>
      </c>
    </row>
    <row r="34" spans="1:14">
      <c r="A34" s="2"/>
      <c r="B34" s="2"/>
      <c r="C34" s="2"/>
      <c r="D34" s="2"/>
      <c r="E34" s="2"/>
      <c r="F34" s="19" t="s">
        <v>102</v>
      </c>
      <c r="I34" s="2"/>
      <c r="J34" s="2"/>
      <c r="K34" s="2"/>
      <c r="L34" s="2"/>
      <c r="M34" s="2"/>
      <c r="N34" t="s">
        <v>103</v>
      </c>
    </row>
    <row r="35" spans="1:14">
      <c r="A35" s="2"/>
      <c r="B35" s="2"/>
      <c r="C35" s="2"/>
      <c r="D35" s="2"/>
      <c r="E35" s="2"/>
      <c r="F35" s="19" t="s">
        <v>102</v>
      </c>
      <c r="I35" s="2"/>
      <c r="J35" s="2"/>
      <c r="K35" s="2"/>
      <c r="L35" s="2"/>
      <c r="M35" s="2"/>
      <c r="N35" t="s">
        <v>103</v>
      </c>
    </row>
    <row r="36" spans="1:14">
      <c r="A36" s="2"/>
      <c r="B36" s="2"/>
      <c r="C36" s="2"/>
      <c r="D36" s="2"/>
      <c r="E36" s="2"/>
      <c r="F36" s="19" t="s">
        <v>102</v>
      </c>
      <c r="I36" s="2"/>
      <c r="J36" s="2"/>
      <c r="K36" s="2"/>
      <c r="L36" s="2"/>
      <c r="M36" s="2"/>
      <c r="N36" t="s">
        <v>103</v>
      </c>
    </row>
    <row r="37" spans="1:14">
      <c r="A37" s="2"/>
      <c r="B37" s="2"/>
      <c r="C37" s="2"/>
      <c r="D37" s="2"/>
      <c r="E37" s="2"/>
      <c r="F37" s="19" t="s">
        <v>102</v>
      </c>
      <c r="I37" s="2"/>
      <c r="J37" s="2"/>
      <c r="K37" s="2"/>
      <c r="L37" s="2"/>
      <c r="M37" s="2"/>
      <c r="N37" t="s">
        <v>103</v>
      </c>
    </row>
    <row r="38" spans="1:14">
      <c r="A38" s="2"/>
      <c r="B38" s="2"/>
      <c r="C38" s="2"/>
      <c r="D38" s="2"/>
      <c r="E38" s="2"/>
      <c r="F38" s="19" t="s">
        <v>102</v>
      </c>
      <c r="I38" s="2"/>
      <c r="J38" s="2"/>
      <c r="K38" s="2"/>
      <c r="L38" s="2"/>
      <c r="M38" s="2"/>
      <c r="N38" t="s">
        <v>103</v>
      </c>
    </row>
    <row r="39" spans="1:14">
      <c r="A39" s="2"/>
      <c r="B39" s="2"/>
      <c r="C39" s="2"/>
      <c r="D39" s="2"/>
      <c r="E39" s="2"/>
      <c r="F39" s="19" t="s">
        <v>102</v>
      </c>
      <c r="I39" s="2"/>
      <c r="J39" s="2"/>
      <c r="K39" s="2"/>
      <c r="L39" s="2"/>
      <c r="M39" s="2"/>
      <c r="N39" t="s">
        <v>103</v>
      </c>
    </row>
    <row r="40" spans="1:14">
      <c r="A40" s="2"/>
      <c r="B40" s="2"/>
      <c r="C40" s="2"/>
      <c r="D40" s="2"/>
      <c r="E40" s="2"/>
      <c r="F40" s="19" t="s">
        <v>102</v>
      </c>
      <c r="I40" s="2"/>
      <c r="J40" s="2"/>
      <c r="K40" s="2"/>
      <c r="L40" s="2"/>
      <c r="M40" s="2"/>
      <c r="N40" t="s">
        <v>103</v>
      </c>
    </row>
    <row r="41" spans="1:14">
      <c r="A41" s="2"/>
      <c r="B41" s="2"/>
      <c r="C41" s="2"/>
      <c r="D41" s="2"/>
      <c r="E41" s="2"/>
      <c r="F41" s="19" t="s">
        <v>102</v>
      </c>
      <c r="I41" s="2"/>
      <c r="J41" s="2"/>
      <c r="K41" s="2"/>
      <c r="L41" s="2"/>
      <c r="M41" s="2"/>
      <c r="N41" t="s">
        <v>103</v>
      </c>
    </row>
    <row r="42" spans="1:14">
      <c r="A42" s="2"/>
      <c r="B42" s="2"/>
      <c r="C42" s="2"/>
      <c r="D42" s="2"/>
      <c r="E42" s="2"/>
      <c r="F42" s="19" t="s">
        <v>102</v>
      </c>
      <c r="I42" s="2"/>
      <c r="J42" s="2"/>
      <c r="K42" s="2"/>
      <c r="L42" s="2"/>
      <c r="M42" s="2"/>
      <c r="N42" t="s">
        <v>103</v>
      </c>
    </row>
    <row r="43" spans="1:14">
      <c r="A43" s="2"/>
      <c r="B43" s="2"/>
      <c r="C43" s="2"/>
      <c r="D43" s="2"/>
      <c r="E43" s="2"/>
      <c r="F43" s="19" t="s">
        <v>102</v>
      </c>
      <c r="I43" s="2"/>
      <c r="J43" s="2"/>
      <c r="K43" s="2"/>
      <c r="L43" s="2"/>
      <c r="M43" s="2"/>
      <c r="N43" t="s">
        <v>103</v>
      </c>
    </row>
    <row r="44" spans="1:14">
      <c r="A44" s="2"/>
      <c r="B44" s="2"/>
      <c r="C44" s="2"/>
      <c r="D44" s="2"/>
      <c r="E44" s="2"/>
      <c r="F44" s="19" t="s">
        <v>102</v>
      </c>
      <c r="I44" s="2"/>
      <c r="J44" s="2"/>
      <c r="K44" s="2"/>
      <c r="L44" s="2"/>
      <c r="M44" s="2"/>
      <c r="N44" t="s">
        <v>103</v>
      </c>
    </row>
    <row r="45" spans="1:14">
      <c r="A45" s="2"/>
      <c r="B45" s="2"/>
      <c r="C45" s="2"/>
      <c r="D45" s="2"/>
      <c r="E45" s="2"/>
      <c r="F45" s="19" t="s">
        <v>102</v>
      </c>
      <c r="I45" s="2"/>
      <c r="J45" s="2"/>
      <c r="K45" s="2"/>
      <c r="L45" s="2"/>
      <c r="M45" s="2"/>
      <c r="N45" t="s">
        <v>103</v>
      </c>
    </row>
    <row r="46" spans="1:14">
      <c r="A46" s="2"/>
      <c r="B46" s="2"/>
      <c r="C46" s="2"/>
      <c r="D46" s="2"/>
      <c r="E46" s="2"/>
      <c r="F46" s="19" t="s">
        <v>102</v>
      </c>
      <c r="I46" s="2"/>
      <c r="J46" s="2"/>
      <c r="K46" s="2"/>
      <c r="L46" s="2"/>
      <c r="M46" s="2"/>
      <c r="N46" t="s">
        <v>103</v>
      </c>
    </row>
    <row r="47" spans="1:14">
      <c r="A47" s="2"/>
      <c r="B47" s="2"/>
      <c r="C47" s="2"/>
      <c r="D47" s="2"/>
      <c r="E47" s="2"/>
      <c r="F47" s="19" t="s">
        <v>102</v>
      </c>
      <c r="I47" s="2"/>
      <c r="J47" s="2"/>
      <c r="K47" s="2"/>
      <c r="L47" s="2"/>
      <c r="M47" s="2"/>
      <c r="N47" t="s">
        <v>103</v>
      </c>
    </row>
    <row r="48" spans="1:14">
      <c r="A48" s="2"/>
      <c r="B48" s="2"/>
      <c r="C48" s="2"/>
      <c r="D48" s="2"/>
      <c r="E48" s="2"/>
      <c r="F48" s="19" t="s">
        <v>102</v>
      </c>
      <c r="I48" s="2"/>
      <c r="J48" s="2"/>
      <c r="K48" s="2"/>
      <c r="L48" s="2"/>
      <c r="M48" s="2"/>
      <c r="N48" t="s">
        <v>103</v>
      </c>
    </row>
    <row r="49" spans="1:14">
      <c r="A49" s="2"/>
      <c r="B49" s="2"/>
      <c r="C49" s="2"/>
      <c r="D49" s="2"/>
      <c r="E49" s="2"/>
      <c r="F49" s="19" t="s">
        <v>102</v>
      </c>
      <c r="I49" s="2"/>
      <c r="J49" s="2"/>
      <c r="K49" s="2"/>
      <c r="L49" s="2"/>
      <c r="M49" s="2"/>
      <c r="N49" t="s">
        <v>103</v>
      </c>
    </row>
    <row r="50" spans="1:14">
      <c r="A50" s="2"/>
      <c r="B50" s="2"/>
      <c r="C50" s="2"/>
      <c r="D50" s="2"/>
      <c r="E50" s="2"/>
      <c r="F50" s="19" t="s">
        <v>102</v>
      </c>
      <c r="I50" s="2"/>
      <c r="J50" s="2"/>
      <c r="K50" s="2"/>
      <c r="L50" s="2"/>
      <c r="M50" s="2"/>
      <c r="N50" t="s">
        <v>103</v>
      </c>
    </row>
    <row r="51" spans="1:14">
      <c r="A51" s="2"/>
      <c r="B51" s="2"/>
      <c r="C51" s="2"/>
      <c r="D51" s="2"/>
      <c r="E51" s="2"/>
      <c r="F51" s="19" t="s">
        <v>102</v>
      </c>
      <c r="I51" s="2"/>
      <c r="J51" s="2"/>
      <c r="K51" s="2"/>
      <c r="L51" s="2"/>
      <c r="M51" s="2"/>
      <c r="N51" t="s">
        <v>103</v>
      </c>
    </row>
    <row r="52" spans="1:14">
      <c r="A52" s="2"/>
      <c r="B52" s="2"/>
      <c r="C52" s="2"/>
      <c r="D52" s="2"/>
      <c r="E52" s="2"/>
      <c r="F52" s="19" t="s">
        <v>102</v>
      </c>
      <c r="I52" s="2"/>
      <c r="J52" s="2"/>
      <c r="K52" s="2"/>
      <c r="L52" s="2"/>
      <c r="M52" s="2"/>
      <c r="N52" t="s">
        <v>103</v>
      </c>
    </row>
    <row r="53" spans="1:14">
      <c r="A53" s="2"/>
      <c r="B53" s="2"/>
      <c r="C53" s="2"/>
      <c r="D53" s="2"/>
      <c r="E53" s="2"/>
      <c r="F53" s="19" t="s">
        <v>102</v>
      </c>
      <c r="I53" s="2"/>
      <c r="J53" s="2"/>
      <c r="K53" s="2"/>
      <c r="L53" s="2"/>
      <c r="M53" s="2"/>
      <c r="N53" t="s">
        <v>103</v>
      </c>
    </row>
    <row r="54" spans="1:14">
      <c r="A54" s="2"/>
      <c r="B54" s="2"/>
      <c r="C54" s="2"/>
      <c r="D54" s="2"/>
      <c r="E54" s="2"/>
      <c r="F54" s="19" t="s">
        <v>102</v>
      </c>
      <c r="I54" s="2"/>
      <c r="J54" s="2"/>
      <c r="K54" s="2"/>
      <c r="L54" s="2"/>
      <c r="M54" s="2"/>
      <c r="N54" t="s">
        <v>103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activeCell="H62" sqref="H62"/>
    </sheetView>
  </sheetViews>
  <sheetFormatPr defaultRowHeight="15"/>
  <sheetData>
    <row r="1" spans="1:5">
      <c r="A1" t="str">
        <f>'Anmälan 1,2'!A4</f>
        <v xml:space="preserve">Nr </v>
      </c>
      <c r="B1" t="str">
        <f>'Anmälan 1,2'!B4</f>
        <v>Namn</v>
      </c>
      <c r="C1" t="str">
        <f>'Anmälan 1,2'!C4</f>
        <v>År</v>
      </c>
      <c r="D1" t="str">
        <f>'Anmälan 1,2'!D4</f>
        <v>Klubb</v>
      </c>
      <c r="E1" t="str">
        <f>'Anmälan 1,2'!E4</f>
        <v>Tid</v>
      </c>
    </row>
    <row r="2" spans="1:5">
      <c r="A2">
        <f>'Anmälan 1,2'!A10</f>
        <v>162</v>
      </c>
      <c r="B2" t="str">
        <f>'Anmälan 1,2'!B10</f>
        <v>Anton Bengtsson</v>
      </c>
      <c r="C2">
        <f>'Anmälan 1,2'!C10</f>
        <v>1989</v>
      </c>
      <c r="D2" t="str">
        <f>'Anmälan 1,2'!D10</f>
        <v>Stenungsunds FI</v>
      </c>
      <c r="E2">
        <f>'Anmälan 1,2'!E10</f>
        <v>36.04</v>
      </c>
    </row>
    <row r="3" spans="1:5">
      <c r="A3">
        <f>'Anmälan 1,2'!A7</f>
        <v>152</v>
      </c>
      <c r="B3" t="str">
        <f>'Anmälan 1,2'!B7</f>
        <v>Mikael Gren</v>
      </c>
      <c r="C3">
        <f>'Anmälan 1,2'!C7</f>
        <v>1980</v>
      </c>
      <c r="D3" t="str">
        <f>'Anmälan 1,2'!D7</f>
        <v>Hälle IF</v>
      </c>
      <c r="E3">
        <f>'Anmälan 1,2'!E7</f>
        <v>36.369999999999997</v>
      </c>
    </row>
    <row r="4" spans="1:5">
      <c r="A4">
        <f>'Anmälan 1,2'!A9</f>
        <v>158</v>
      </c>
      <c r="B4" t="str">
        <f>'Anmälan 1,2'!B9</f>
        <v>Andreas Klasson</v>
      </c>
      <c r="C4">
        <f>'Anmälan 1,2'!C9</f>
        <v>1983</v>
      </c>
      <c r="D4" t="str">
        <f>'Anmälan 1,2'!D9</f>
        <v>Hälle IF</v>
      </c>
      <c r="E4">
        <f>'Anmälan 1,2'!E9</f>
        <v>38</v>
      </c>
    </row>
    <row r="5" spans="1:5">
      <c r="A5">
        <f>'Anmälan 1,2'!A12</f>
        <v>170</v>
      </c>
      <c r="B5" t="str">
        <f>'Anmälan 1,2'!B12</f>
        <v>Karl Olsson</v>
      </c>
      <c r="C5">
        <f>'Anmälan 1,2'!C12</f>
        <v>1996</v>
      </c>
      <c r="D5" t="str">
        <f>'Anmälan 1,2'!D12</f>
        <v>USK</v>
      </c>
      <c r="E5">
        <f>'Anmälan 1,2'!E12</f>
        <v>39.11</v>
      </c>
    </row>
    <row r="6" spans="1:5">
      <c r="A6">
        <f>'Anmälan 1,2'!A6</f>
        <v>1</v>
      </c>
      <c r="B6" t="str">
        <f>'Anmälan 1,2'!B6</f>
        <v>Johan Andersson</v>
      </c>
      <c r="C6">
        <f>'Anmälan 1,2'!C6</f>
        <v>0</v>
      </c>
      <c r="D6" t="str">
        <f>'Anmälan 1,2'!D6</f>
        <v>Trollhättan SOK</v>
      </c>
      <c r="E6">
        <f>'Anmälan 1,2'!E6</f>
        <v>39.39</v>
      </c>
    </row>
    <row r="7" spans="1:5">
      <c r="A7">
        <f>'Anmälan 1,2'!A8</f>
        <v>156</v>
      </c>
      <c r="B7" t="str">
        <f>'Anmälan 1,2'!B8</f>
        <v>Daniel Kempe</v>
      </c>
      <c r="C7">
        <f>'Anmälan 1,2'!C8</f>
        <v>1980</v>
      </c>
      <c r="D7" t="str">
        <f>'Anmälan 1,2'!D8</f>
        <v>UIS</v>
      </c>
      <c r="E7">
        <f>'Anmälan 1,2'!E8</f>
        <v>39.43</v>
      </c>
    </row>
    <row r="8" spans="1:5">
      <c r="A8">
        <f>'Anmälan 1,2'!A11</f>
        <v>166</v>
      </c>
      <c r="B8" t="str">
        <f>'Anmälan 1,2'!B11</f>
        <v>Erik Olsson</v>
      </c>
      <c r="C8">
        <f>'Anmälan 1,2'!C11</f>
        <v>1980</v>
      </c>
      <c r="D8" t="str">
        <f>'Anmälan 1,2'!D11</f>
        <v>UCK</v>
      </c>
      <c r="E8">
        <f>'Anmälan 1,2'!E11</f>
        <v>39.57</v>
      </c>
    </row>
    <row r="9" spans="1:5">
      <c r="A9">
        <f>'Anmälan 1,2'!A5</f>
        <v>2</v>
      </c>
      <c r="B9" t="str">
        <f>'Anmälan 1,2'!B5</f>
        <v>Johan Martinsson</v>
      </c>
      <c r="C9">
        <f>'Anmälan 1,2'!C5</f>
        <v>1989</v>
      </c>
      <c r="D9" t="str">
        <f>'Anmälan 1,2'!D5</f>
        <v>IFK Skövde</v>
      </c>
      <c r="E9" t="str">
        <f>'Anmälan 1,2'!E5</f>
        <v>DNS</v>
      </c>
    </row>
    <row r="10" spans="1:5" hidden="1">
      <c r="A10">
        <f>'Anmälan 1,2'!A13</f>
        <v>0</v>
      </c>
      <c r="B10">
        <f>'Anmälan 1,2'!B13</f>
        <v>0</v>
      </c>
      <c r="C10">
        <f>'Anmälan 1,2'!C13</f>
        <v>0</v>
      </c>
      <c r="D10">
        <f>'Anmälan 1,2'!D13</f>
        <v>0</v>
      </c>
      <c r="E10">
        <f>'Anmälan 1,2'!E13</f>
        <v>0</v>
      </c>
    </row>
    <row r="11" spans="1:5" hidden="1">
      <c r="A11">
        <f>'Anmälan 1,2'!A14</f>
        <v>0</v>
      </c>
      <c r="B11">
        <f>'Anmälan 1,2'!B14</f>
        <v>0</v>
      </c>
      <c r="C11">
        <f>'Anmälan 1,2'!C14</f>
        <v>0</v>
      </c>
      <c r="D11">
        <f>'Anmälan 1,2'!D14</f>
        <v>0</v>
      </c>
      <c r="E11">
        <f>'Anmälan 1,2'!E14</f>
        <v>0</v>
      </c>
    </row>
    <row r="12" spans="1:5" hidden="1">
      <c r="A12">
        <f>'Anmälan 1,2'!A15</f>
        <v>0</v>
      </c>
      <c r="B12">
        <f>'Anmälan 1,2'!B15</f>
        <v>0</v>
      </c>
      <c r="C12">
        <f>'Anmälan 1,2'!C15</f>
        <v>0</v>
      </c>
      <c r="D12">
        <f>'Anmälan 1,2'!D15</f>
        <v>0</v>
      </c>
      <c r="E12">
        <f>'Anmälan 1,2'!E15</f>
        <v>0</v>
      </c>
    </row>
    <row r="13" spans="1:5" hidden="1">
      <c r="A13">
        <f>'Anmälan 1,2'!A16</f>
        <v>0</v>
      </c>
      <c r="B13">
        <f>'Anmälan 1,2'!B16</f>
        <v>0</v>
      </c>
      <c r="C13">
        <f>'Anmälan 1,2'!C16</f>
        <v>0</v>
      </c>
      <c r="D13">
        <f>'Anmälan 1,2'!D16</f>
        <v>0</v>
      </c>
      <c r="E13">
        <f>'Anmälan 1,2'!E16</f>
        <v>0</v>
      </c>
    </row>
    <row r="14" spans="1:5" hidden="1">
      <c r="A14">
        <f>'Anmälan 1,2'!A17</f>
        <v>0</v>
      </c>
      <c r="B14">
        <f>'Anmälan 1,2'!B17</f>
        <v>0</v>
      </c>
      <c r="C14">
        <f>'Anmälan 1,2'!C17</f>
        <v>0</v>
      </c>
      <c r="D14">
        <f>'Anmälan 1,2'!D17</f>
        <v>0</v>
      </c>
      <c r="E14">
        <f>'Anmälan 1,2'!E17</f>
        <v>0</v>
      </c>
    </row>
    <row r="15" spans="1:5" hidden="1">
      <c r="A15">
        <f>'Anmälan 1,2'!A18</f>
        <v>0</v>
      </c>
      <c r="B15">
        <f>'Anmälan 1,2'!B18</f>
        <v>0</v>
      </c>
      <c r="C15">
        <f>'Anmälan 1,2'!C18</f>
        <v>0</v>
      </c>
      <c r="D15">
        <f>'Anmälan 1,2'!D18</f>
        <v>0</v>
      </c>
      <c r="E15">
        <f>'Anmälan 1,2'!E18</f>
        <v>0</v>
      </c>
    </row>
    <row r="16" spans="1:5" hidden="1">
      <c r="A16">
        <f>'Anmälan 1,2'!A19</f>
        <v>0</v>
      </c>
      <c r="B16">
        <f>'Anmälan 1,2'!B19</f>
        <v>0</v>
      </c>
      <c r="C16">
        <f>'Anmälan 1,2'!C19</f>
        <v>0</v>
      </c>
      <c r="D16">
        <f>'Anmälan 1,2'!D19</f>
        <v>0</v>
      </c>
      <c r="E16">
        <f>'Anmälan 1,2'!E19</f>
        <v>0</v>
      </c>
    </row>
    <row r="17" spans="1:5" hidden="1">
      <c r="A17">
        <f>'Anmälan 1,2'!A20</f>
        <v>0</v>
      </c>
      <c r="B17">
        <f>'Anmälan 1,2'!B20</f>
        <v>0</v>
      </c>
      <c r="C17">
        <f>'Anmälan 1,2'!C20</f>
        <v>0</v>
      </c>
      <c r="D17">
        <f>'Anmälan 1,2'!D20</f>
        <v>0</v>
      </c>
      <c r="E17">
        <f>'Anmälan 1,2'!E20</f>
        <v>0</v>
      </c>
    </row>
    <row r="18" spans="1:5" hidden="1">
      <c r="A18">
        <f>'Anmälan 1,2'!A21</f>
        <v>0</v>
      </c>
      <c r="B18">
        <f>'Anmälan 1,2'!B21</f>
        <v>0</v>
      </c>
      <c r="C18">
        <f>'Anmälan 1,2'!C21</f>
        <v>0</v>
      </c>
      <c r="D18">
        <f>'Anmälan 1,2'!D21</f>
        <v>0</v>
      </c>
      <c r="E18">
        <f>'Anmälan 1,2'!E21</f>
        <v>0</v>
      </c>
    </row>
    <row r="19" spans="1:5" hidden="1">
      <c r="A19">
        <f>'Anmälan 1,2'!A22</f>
        <v>0</v>
      </c>
      <c r="B19">
        <f>'Anmälan 1,2'!B22</f>
        <v>0</v>
      </c>
      <c r="C19">
        <f>'Anmälan 1,2'!C22</f>
        <v>0</v>
      </c>
      <c r="D19">
        <f>'Anmälan 1,2'!D22</f>
        <v>0</v>
      </c>
      <c r="E19">
        <f>'Anmälan 1,2'!E22</f>
        <v>0</v>
      </c>
    </row>
    <row r="20" spans="1:5" hidden="1">
      <c r="A20">
        <f>'Anmälan 1,2'!A23</f>
        <v>0</v>
      </c>
      <c r="B20">
        <f>'Anmälan 1,2'!B23</f>
        <v>0</v>
      </c>
      <c r="C20">
        <f>'Anmälan 1,2'!C23</f>
        <v>0</v>
      </c>
      <c r="D20">
        <f>'Anmälan 1,2'!D23</f>
        <v>0</v>
      </c>
      <c r="E20">
        <f>'Anmälan 1,2'!E23</f>
        <v>0</v>
      </c>
    </row>
    <row r="21" spans="1:5" hidden="1">
      <c r="A21">
        <f>'Anmälan 1,2'!A24</f>
        <v>0</v>
      </c>
      <c r="B21">
        <f>'Anmälan 1,2'!B24</f>
        <v>0</v>
      </c>
      <c r="C21">
        <f>'Anmälan 1,2'!C24</f>
        <v>0</v>
      </c>
      <c r="D21">
        <f>'Anmälan 1,2'!D24</f>
        <v>0</v>
      </c>
      <c r="E21">
        <f>'Anmälan 1,2'!E24</f>
        <v>0</v>
      </c>
    </row>
    <row r="22" spans="1:5" hidden="1">
      <c r="A22">
        <f>'Anmälan 1,2'!A25</f>
        <v>0</v>
      </c>
      <c r="B22">
        <f>'Anmälan 1,2'!B25</f>
        <v>0</v>
      </c>
      <c r="C22">
        <f>'Anmälan 1,2'!C25</f>
        <v>0</v>
      </c>
      <c r="D22">
        <f>'Anmälan 1,2'!D25</f>
        <v>0</v>
      </c>
      <c r="E22">
        <f>'Anmälan 1,2'!E25</f>
        <v>0</v>
      </c>
    </row>
    <row r="23" spans="1:5" hidden="1">
      <c r="A23">
        <f>'Anmälan 1,2'!A26</f>
        <v>0</v>
      </c>
      <c r="B23">
        <f>'Anmälan 1,2'!B26</f>
        <v>0</v>
      </c>
      <c r="C23">
        <f>'Anmälan 1,2'!C26</f>
        <v>0</v>
      </c>
      <c r="D23">
        <f>'Anmälan 1,2'!D26</f>
        <v>0</v>
      </c>
      <c r="E23">
        <f>'Anmälan 1,2'!E26</f>
        <v>0</v>
      </c>
    </row>
    <row r="24" spans="1:5" hidden="1">
      <c r="A24">
        <f>'Anmälan 1,2'!A27</f>
        <v>0</v>
      </c>
      <c r="B24">
        <f>'Anmälan 1,2'!B27</f>
        <v>0</v>
      </c>
      <c r="C24">
        <f>'Anmälan 1,2'!C27</f>
        <v>0</v>
      </c>
      <c r="D24">
        <f>'Anmälan 1,2'!D27</f>
        <v>0</v>
      </c>
      <c r="E24">
        <f>'Anmälan 1,2'!E27</f>
        <v>0</v>
      </c>
    </row>
    <row r="25" spans="1:5" hidden="1">
      <c r="A25">
        <f>'Anmälan 1,2'!A28</f>
        <v>0</v>
      </c>
      <c r="B25">
        <f>'Anmälan 1,2'!B28</f>
        <v>0</v>
      </c>
      <c r="C25">
        <f>'Anmälan 1,2'!C28</f>
        <v>0</v>
      </c>
      <c r="D25">
        <f>'Anmälan 1,2'!D28</f>
        <v>0</v>
      </c>
      <c r="E25">
        <f>'Anmälan 1,2'!E28</f>
        <v>0</v>
      </c>
    </row>
    <row r="26" spans="1:5" hidden="1">
      <c r="A26">
        <f>'Anmälan 1,2'!A29</f>
        <v>0</v>
      </c>
      <c r="B26">
        <f>'Anmälan 1,2'!B29</f>
        <v>0</v>
      </c>
      <c r="C26">
        <f>'Anmälan 1,2'!C29</f>
        <v>0</v>
      </c>
      <c r="D26">
        <f>'Anmälan 1,2'!D29</f>
        <v>0</v>
      </c>
      <c r="E26">
        <f>'Anmälan 1,2'!E29</f>
        <v>0</v>
      </c>
    </row>
    <row r="27" spans="1:5" hidden="1">
      <c r="A27">
        <f>'Anmälan 1,2'!A30</f>
        <v>0</v>
      </c>
      <c r="B27">
        <f>'Anmälan 1,2'!B30</f>
        <v>0</v>
      </c>
      <c r="C27">
        <f>'Anmälan 1,2'!C30</f>
        <v>0</v>
      </c>
      <c r="D27">
        <f>'Anmälan 1,2'!D30</f>
        <v>0</v>
      </c>
      <c r="E27">
        <f>'Anmälan 1,2'!E30</f>
        <v>0</v>
      </c>
    </row>
    <row r="28" spans="1:5" hidden="1">
      <c r="A28">
        <f>'Anmälan 1,2'!A31</f>
        <v>0</v>
      </c>
      <c r="B28">
        <f>'Anmälan 1,2'!B31</f>
        <v>0</v>
      </c>
      <c r="C28">
        <f>'Anmälan 1,2'!C31</f>
        <v>0</v>
      </c>
      <c r="D28">
        <f>'Anmälan 1,2'!D31</f>
        <v>0</v>
      </c>
      <c r="E28">
        <f>'Anmälan 1,2'!E31</f>
        <v>0</v>
      </c>
    </row>
    <row r="29" spans="1:5" hidden="1">
      <c r="A29">
        <f>'Anmälan 1,2'!A32</f>
        <v>0</v>
      </c>
      <c r="B29">
        <f>'Anmälan 1,2'!B32</f>
        <v>0</v>
      </c>
      <c r="C29">
        <f>'Anmälan 1,2'!C32</f>
        <v>0</v>
      </c>
      <c r="D29">
        <f>'Anmälan 1,2'!D32</f>
        <v>0</v>
      </c>
      <c r="E29">
        <f>'Anmälan 1,2'!E32</f>
        <v>0</v>
      </c>
    </row>
    <row r="30" spans="1:5" hidden="1">
      <c r="A30">
        <f>'Anmälan 1,2'!A33</f>
        <v>0</v>
      </c>
      <c r="B30">
        <f>'Anmälan 1,2'!B33</f>
        <v>0</v>
      </c>
      <c r="C30">
        <f>'Anmälan 1,2'!C33</f>
        <v>0</v>
      </c>
      <c r="D30">
        <f>'Anmälan 1,2'!D33</f>
        <v>0</v>
      </c>
      <c r="E30">
        <f>'Anmälan 1,2'!E33</f>
        <v>0</v>
      </c>
    </row>
    <row r="31" spans="1:5" hidden="1">
      <c r="A31">
        <f>'Anmälan 1,2'!A34</f>
        <v>0</v>
      </c>
      <c r="B31">
        <f>'Anmälan 1,2'!B34</f>
        <v>0</v>
      </c>
      <c r="C31">
        <f>'Anmälan 1,2'!C34</f>
        <v>0</v>
      </c>
      <c r="D31">
        <f>'Anmälan 1,2'!D34</f>
        <v>0</v>
      </c>
      <c r="E31">
        <f>'Anmälan 1,2'!E34</f>
        <v>0</v>
      </c>
    </row>
    <row r="32" spans="1:5" hidden="1">
      <c r="A32">
        <f>'Anmälan 1,2'!A35</f>
        <v>0</v>
      </c>
      <c r="B32">
        <f>'Anmälan 1,2'!B35</f>
        <v>0</v>
      </c>
      <c r="C32">
        <f>'Anmälan 1,2'!C35</f>
        <v>0</v>
      </c>
      <c r="D32">
        <f>'Anmälan 1,2'!D35</f>
        <v>0</v>
      </c>
      <c r="E32">
        <f>'Anmälan 1,2'!E35</f>
        <v>0</v>
      </c>
    </row>
    <row r="33" spans="1:5" hidden="1">
      <c r="A33">
        <f>'Anmälan 1,2'!A36</f>
        <v>0</v>
      </c>
      <c r="B33">
        <f>'Anmälan 1,2'!B36</f>
        <v>0</v>
      </c>
      <c r="C33">
        <f>'Anmälan 1,2'!C36</f>
        <v>0</v>
      </c>
      <c r="D33">
        <f>'Anmälan 1,2'!D36</f>
        <v>0</v>
      </c>
      <c r="E33">
        <f>'Anmälan 1,2'!E36</f>
        <v>0</v>
      </c>
    </row>
    <row r="34" spans="1:5" hidden="1">
      <c r="A34">
        <f>'Anmälan 1,2'!A37</f>
        <v>0</v>
      </c>
      <c r="B34">
        <f>'Anmälan 1,2'!B37</f>
        <v>0</v>
      </c>
      <c r="C34">
        <f>'Anmälan 1,2'!C37</f>
        <v>0</v>
      </c>
      <c r="D34">
        <f>'Anmälan 1,2'!D37</f>
        <v>0</v>
      </c>
      <c r="E34">
        <f>'Anmälan 1,2'!E37</f>
        <v>0</v>
      </c>
    </row>
    <row r="35" spans="1:5" hidden="1">
      <c r="A35">
        <f>'Anmälan 1,2'!A38</f>
        <v>0</v>
      </c>
      <c r="B35">
        <f>'Anmälan 1,2'!B38</f>
        <v>0</v>
      </c>
      <c r="C35">
        <f>'Anmälan 1,2'!C38</f>
        <v>0</v>
      </c>
      <c r="D35">
        <f>'Anmälan 1,2'!D38</f>
        <v>0</v>
      </c>
      <c r="E35">
        <f>'Anmälan 1,2'!E38</f>
        <v>0</v>
      </c>
    </row>
    <row r="36" spans="1:5" hidden="1">
      <c r="A36">
        <f>'Anmälan 1,2'!A39</f>
        <v>0</v>
      </c>
      <c r="B36">
        <f>'Anmälan 1,2'!B39</f>
        <v>0</v>
      </c>
      <c r="C36">
        <f>'Anmälan 1,2'!C39</f>
        <v>0</v>
      </c>
      <c r="D36">
        <f>'Anmälan 1,2'!D39</f>
        <v>0</v>
      </c>
      <c r="E36">
        <f>'Anmälan 1,2'!E39</f>
        <v>0</v>
      </c>
    </row>
    <row r="37" spans="1:5" hidden="1">
      <c r="A37">
        <f>'Anmälan 1,2'!A40</f>
        <v>0</v>
      </c>
      <c r="B37">
        <f>'Anmälan 1,2'!B40</f>
        <v>0</v>
      </c>
      <c r="C37">
        <f>'Anmälan 1,2'!C40</f>
        <v>0</v>
      </c>
      <c r="D37">
        <f>'Anmälan 1,2'!D40</f>
        <v>0</v>
      </c>
      <c r="E37">
        <f>'Anmälan 1,2'!E40</f>
        <v>0</v>
      </c>
    </row>
    <row r="38" spans="1:5" hidden="1">
      <c r="A38">
        <f>'Anmälan 1,2'!A41</f>
        <v>0</v>
      </c>
      <c r="B38">
        <f>'Anmälan 1,2'!B41</f>
        <v>0</v>
      </c>
      <c r="C38">
        <f>'Anmälan 1,2'!C41</f>
        <v>0</v>
      </c>
      <c r="D38">
        <f>'Anmälan 1,2'!D41</f>
        <v>0</v>
      </c>
      <c r="E38">
        <f>'Anmälan 1,2'!E41</f>
        <v>0</v>
      </c>
    </row>
    <row r="39" spans="1:5" hidden="1">
      <c r="A39">
        <f>'Anmälan 1,2'!A42</f>
        <v>0</v>
      </c>
      <c r="B39">
        <f>'Anmälan 1,2'!B42</f>
        <v>0</v>
      </c>
      <c r="C39">
        <f>'Anmälan 1,2'!C42</f>
        <v>0</v>
      </c>
      <c r="D39">
        <f>'Anmälan 1,2'!D42</f>
        <v>0</v>
      </c>
      <c r="E39">
        <f>'Anmälan 1,2'!E42</f>
        <v>0</v>
      </c>
    </row>
    <row r="40" spans="1:5" hidden="1">
      <c r="A40">
        <f>'Anmälan 1,2'!A43</f>
        <v>0</v>
      </c>
      <c r="B40">
        <f>'Anmälan 1,2'!B43</f>
        <v>0</v>
      </c>
      <c r="C40">
        <f>'Anmälan 1,2'!C43</f>
        <v>0</v>
      </c>
      <c r="D40">
        <f>'Anmälan 1,2'!D43</f>
        <v>0</v>
      </c>
      <c r="E40">
        <f>'Anmälan 1,2'!E43</f>
        <v>0</v>
      </c>
    </row>
    <row r="41" spans="1:5" hidden="1">
      <c r="A41">
        <f>'Anmälan 1,2'!A44</f>
        <v>0</v>
      </c>
      <c r="B41">
        <f>'Anmälan 1,2'!B44</f>
        <v>0</v>
      </c>
      <c r="C41">
        <f>'Anmälan 1,2'!C44</f>
        <v>0</v>
      </c>
      <c r="D41">
        <f>'Anmälan 1,2'!D44</f>
        <v>0</v>
      </c>
      <c r="E41">
        <f>'Anmälan 1,2'!E44</f>
        <v>0</v>
      </c>
    </row>
    <row r="42" spans="1:5" hidden="1">
      <c r="A42">
        <f>'Anmälan 1,2'!A45</f>
        <v>0</v>
      </c>
      <c r="B42">
        <f>'Anmälan 1,2'!B45</f>
        <v>0</v>
      </c>
      <c r="C42">
        <f>'Anmälan 1,2'!C45</f>
        <v>0</v>
      </c>
      <c r="D42">
        <f>'Anmälan 1,2'!D45</f>
        <v>0</v>
      </c>
      <c r="E42">
        <f>'Anmälan 1,2'!E45</f>
        <v>0</v>
      </c>
    </row>
    <row r="43" spans="1:5" hidden="1">
      <c r="A43">
        <f>'Anmälan 1,2'!A46</f>
        <v>0</v>
      </c>
      <c r="B43">
        <f>'Anmälan 1,2'!B46</f>
        <v>0</v>
      </c>
      <c r="C43">
        <f>'Anmälan 1,2'!C46</f>
        <v>0</v>
      </c>
      <c r="D43">
        <f>'Anmälan 1,2'!D46</f>
        <v>0</v>
      </c>
      <c r="E43">
        <f>'Anmälan 1,2'!E46</f>
        <v>0</v>
      </c>
    </row>
    <row r="44" spans="1:5" hidden="1">
      <c r="A44">
        <f>'Anmälan 1,2'!A47</f>
        <v>0</v>
      </c>
      <c r="B44">
        <f>'Anmälan 1,2'!B47</f>
        <v>0</v>
      </c>
      <c r="C44">
        <f>'Anmälan 1,2'!C47</f>
        <v>0</v>
      </c>
      <c r="D44">
        <f>'Anmälan 1,2'!D47</f>
        <v>0</v>
      </c>
      <c r="E44">
        <f>'Anmälan 1,2'!E47</f>
        <v>0</v>
      </c>
    </row>
    <row r="45" spans="1:5" hidden="1">
      <c r="A45">
        <f>'Anmälan 1,2'!A48</f>
        <v>0</v>
      </c>
      <c r="B45">
        <f>'Anmälan 1,2'!B48</f>
        <v>0</v>
      </c>
      <c r="C45">
        <f>'Anmälan 1,2'!C48</f>
        <v>0</v>
      </c>
      <c r="D45">
        <f>'Anmälan 1,2'!D48</f>
        <v>0</v>
      </c>
      <c r="E45">
        <f>'Anmälan 1,2'!E48</f>
        <v>0</v>
      </c>
    </row>
    <row r="46" spans="1:5" hidden="1">
      <c r="A46">
        <f>'Anmälan 1,2'!A49</f>
        <v>0</v>
      </c>
      <c r="B46">
        <f>'Anmälan 1,2'!B49</f>
        <v>0</v>
      </c>
      <c r="C46">
        <f>'Anmälan 1,2'!C49</f>
        <v>0</v>
      </c>
      <c r="D46">
        <f>'Anmälan 1,2'!D49</f>
        <v>0</v>
      </c>
      <c r="E46">
        <f>'Anmälan 1,2'!E49</f>
        <v>0</v>
      </c>
    </row>
    <row r="47" spans="1:5" hidden="1">
      <c r="A47">
        <f>'Anmälan 1,2'!A50</f>
        <v>0</v>
      </c>
      <c r="B47">
        <f>'Anmälan 1,2'!B50</f>
        <v>0</v>
      </c>
      <c r="C47">
        <f>'Anmälan 1,2'!C50</f>
        <v>0</v>
      </c>
      <c r="D47">
        <f>'Anmälan 1,2'!D50</f>
        <v>0</v>
      </c>
      <c r="E47">
        <f>'Anmälan 1,2'!E50</f>
        <v>0</v>
      </c>
    </row>
    <row r="48" spans="1:5" hidden="1">
      <c r="A48">
        <f>'Anmälan 1,2'!A51</f>
        <v>0</v>
      </c>
      <c r="B48">
        <f>'Anmälan 1,2'!B51</f>
        <v>0</v>
      </c>
      <c r="C48">
        <f>'Anmälan 1,2'!C51</f>
        <v>0</v>
      </c>
      <c r="D48">
        <f>'Anmälan 1,2'!D51</f>
        <v>0</v>
      </c>
      <c r="E48">
        <f>'Anmälan 1,2'!E51</f>
        <v>0</v>
      </c>
    </row>
    <row r="49" spans="1:5" hidden="1">
      <c r="A49">
        <f>'Anmälan 1,2'!A52</f>
        <v>0</v>
      </c>
      <c r="B49">
        <f>'Anmälan 1,2'!B52</f>
        <v>0</v>
      </c>
      <c r="C49">
        <f>'Anmälan 1,2'!C52</f>
        <v>0</v>
      </c>
      <c r="D49">
        <f>'Anmälan 1,2'!D52</f>
        <v>0</v>
      </c>
      <c r="E49">
        <f>'Anmälan 1,2'!E52</f>
        <v>0</v>
      </c>
    </row>
    <row r="50" spans="1:5" hidden="1">
      <c r="A50">
        <f>'Anmälan 1,2'!A53</f>
        <v>0</v>
      </c>
      <c r="B50">
        <f>'Anmälan 1,2'!B53</f>
        <v>0</v>
      </c>
      <c r="C50">
        <f>'Anmälan 1,2'!C53</f>
        <v>0</v>
      </c>
      <c r="D50">
        <f>'Anmälan 1,2'!D53</f>
        <v>0</v>
      </c>
      <c r="E50">
        <f>'Anmälan 1,2'!E53</f>
        <v>0</v>
      </c>
    </row>
    <row r="51" spans="1:5" hidden="1">
      <c r="A51">
        <f>'Anmälan 1,2'!A54</f>
        <v>0</v>
      </c>
      <c r="B51">
        <f>'Anmälan 1,2'!B54</f>
        <v>0</v>
      </c>
      <c r="C51">
        <f>'Anmälan 1,2'!C54</f>
        <v>0</v>
      </c>
      <c r="D51">
        <f>'Anmälan 1,2'!D54</f>
        <v>0</v>
      </c>
      <c r="E51">
        <f>'Anmälan 1,2'!E54</f>
        <v>0</v>
      </c>
    </row>
  </sheetData>
  <sortState ref="A2:E9">
    <sortCondition ref="E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E1" sqref="E1:E1048576"/>
    </sheetView>
  </sheetViews>
  <sheetFormatPr defaultRowHeight="15"/>
  <sheetData>
    <row r="1" spans="1:5">
      <c r="A1" t="str">
        <f>'Anmälan 3-14'!A4</f>
        <v xml:space="preserve">Nr </v>
      </c>
      <c r="B1" t="str">
        <f>'Anmälan 3-14'!B4</f>
        <v>Namn</v>
      </c>
      <c r="C1" t="str">
        <f>'Anmälan 3-14'!C4</f>
        <v>År</v>
      </c>
      <c r="D1" t="str">
        <f>'Anmälan 3-14'!D4</f>
        <v>Klubb</v>
      </c>
      <c r="E1" t="str">
        <f>'Anmälan 3-14'!E4</f>
        <v>Tid</v>
      </c>
    </row>
    <row r="2" spans="1:5">
      <c r="A2">
        <f>'Anmälan 3-14'!A6</f>
        <v>4</v>
      </c>
      <c r="B2" t="str">
        <f>'Anmälan 3-14'!B6</f>
        <v>Henrik Vangenmo</v>
      </c>
      <c r="C2">
        <f>'Anmälan 3-14'!C6</f>
        <v>1975</v>
      </c>
      <c r="D2" t="str">
        <f>'Anmälan 3-14'!D6</f>
        <v>IK Granit</v>
      </c>
      <c r="E2">
        <f>'Anmälan 3-14'!E6</f>
        <v>41.12</v>
      </c>
    </row>
    <row r="3" spans="1:5">
      <c r="A3">
        <f>'Anmälan 3-14'!A5</f>
        <v>6</v>
      </c>
      <c r="B3" t="str">
        <f>'Anmälan 3-14'!B5</f>
        <v>Andreas Forsmark</v>
      </c>
      <c r="C3">
        <f>'Anmälan 3-14'!C5</f>
        <v>0</v>
      </c>
      <c r="D3" t="str">
        <f>'Anmälan 3-14'!D5</f>
        <v>Harrys</v>
      </c>
      <c r="E3">
        <f>'Anmälan 3-14'!E5</f>
        <v>43.29</v>
      </c>
    </row>
    <row r="4" spans="1:5">
      <c r="A4">
        <f>'Anmälan 3-14'!A8</f>
        <v>165</v>
      </c>
      <c r="B4" t="str">
        <f>'Anmälan 3-14'!B8</f>
        <v>Richard Johansson</v>
      </c>
      <c r="C4">
        <f>'Anmälan 3-14'!C8</f>
        <v>1978</v>
      </c>
      <c r="D4" t="str">
        <f>'Anmälan 3-14'!D8</f>
        <v>Ellenö IK</v>
      </c>
      <c r="E4">
        <f>'Anmälan 3-14'!E8</f>
        <v>44.35</v>
      </c>
    </row>
    <row r="5" spans="1:5">
      <c r="A5">
        <f>'Anmälan 3-14'!A7</f>
        <v>5</v>
      </c>
      <c r="B5" t="str">
        <f>'Anmälan 3-14'!B7</f>
        <v>Fredrik Olsson</v>
      </c>
      <c r="C5">
        <f>'Anmälan 3-14'!C7</f>
        <v>1975</v>
      </c>
      <c r="D5" t="str">
        <f>'Anmälan 3-14'!D7</f>
        <v>Bokenäs IF</v>
      </c>
      <c r="E5">
        <f>'Anmälan 3-14'!E7</f>
        <v>45.17</v>
      </c>
    </row>
    <row r="6" spans="1:5" hidden="1">
      <c r="A6">
        <f>'Anmälan 3-14'!A9</f>
        <v>0</v>
      </c>
      <c r="B6">
        <f>'Anmälan 3-14'!B9</f>
        <v>0</v>
      </c>
      <c r="C6">
        <f>'Anmälan 3-14'!C9</f>
        <v>0</v>
      </c>
      <c r="D6">
        <f>'Anmälan 3-14'!D9</f>
        <v>0</v>
      </c>
      <c r="E6">
        <f>'Anmälan 3-14'!E9</f>
        <v>0</v>
      </c>
    </row>
    <row r="7" spans="1:5" hidden="1">
      <c r="A7">
        <f>'Anmälan 3-14'!A10</f>
        <v>0</v>
      </c>
      <c r="B7">
        <f>'Anmälan 3-14'!B10</f>
        <v>0</v>
      </c>
      <c r="C7">
        <f>'Anmälan 3-14'!C10</f>
        <v>0</v>
      </c>
      <c r="D7">
        <f>'Anmälan 3-14'!D10</f>
        <v>0</v>
      </c>
      <c r="E7">
        <f>'Anmälan 3-14'!E10</f>
        <v>0</v>
      </c>
    </row>
    <row r="8" spans="1:5" hidden="1">
      <c r="A8">
        <f>'Anmälan 3-14'!A11</f>
        <v>0</v>
      </c>
      <c r="B8">
        <f>'Anmälan 3-14'!B11</f>
        <v>0</v>
      </c>
      <c r="C8">
        <f>'Anmälan 3-14'!C11</f>
        <v>0</v>
      </c>
      <c r="D8">
        <f>'Anmälan 3-14'!D11</f>
        <v>0</v>
      </c>
      <c r="E8">
        <f>'Anmälan 3-14'!E11</f>
        <v>0</v>
      </c>
    </row>
    <row r="9" spans="1:5" hidden="1">
      <c r="A9">
        <f>'Anmälan 3-14'!A12</f>
        <v>0</v>
      </c>
      <c r="B9">
        <f>'Anmälan 3-14'!B12</f>
        <v>0</v>
      </c>
      <c r="C9">
        <f>'Anmälan 3-14'!C12</f>
        <v>0</v>
      </c>
      <c r="D9">
        <f>'Anmälan 3-14'!D12</f>
        <v>0</v>
      </c>
      <c r="E9">
        <f>'Anmälan 3-14'!E12</f>
        <v>0</v>
      </c>
    </row>
    <row r="10" spans="1:5" hidden="1">
      <c r="A10">
        <f>'Anmälan 3-14'!A13</f>
        <v>0</v>
      </c>
      <c r="B10">
        <f>'Anmälan 3-14'!B13</f>
        <v>0</v>
      </c>
      <c r="C10">
        <f>'Anmälan 3-14'!C13</f>
        <v>0</v>
      </c>
      <c r="D10">
        <f>'Anmälan 3-14'!D13</f>
        <v>0</v>
      </c>
      <c r="E10">
        <f>'Anmälan 3-14'!E13</f>
        <v>0</v>
      </c>
    </row>
    <row r="11" spans="1:5" hidden="1">
      <c r="A11">
        <f>'Anmälan 3-14'!A14</f>
        <v>0</v>
      </c>
      <c r="B11">
        <f>'Anmälan 3-14'!B14</f>
        <v>0</v>
      </c>
      <c r="C11">
        <f>'Anmälan 3-14'!C14</f>
        <v>0</v>
      </c>
      <c r="D11">
        <f>'Anmälan 3-14'!D14</f>
        <v>0</v>
      </c>
      <c r="E11">
        <f>'Anmälan 3-14'!E14</f>
        <v>0</v>
      </c>
    </row>
    <row r="12" spans="1:5" hidden="1">
      <c r="A12">
        <f>'Anmälan 3-14'!A15</f>
        <v>0</v>
      </c>
      <c r="B12">
        <f>'Anmälan 3-14'!B15</f>
        <v>0</v>
      </c>
      <c r="C12">
        <f>'Anmälan 3-14'!C15</f>
        <v>0</v>
      </c>
      <c r="D12">
        <f>'Anmälan 3-14'!D15</f>
        <v>0</v>
      </c>
      <c r="E12">
        <f>'Anmälan 3-14'!E15</f>
        <v>0</v>
      </c>
    </row>
    <row r="13" spans="1:5" hidden="1">
      <c r="A13">
        <f>'Anmälan 3-14'!A16</f>
        <v>0</v>
      </c>
      <c r="B13">
        <f>'Anmälan 3-14'!B16</f>
        <v>0</v>
      </c>
      <c r="C13">
        <f>'Anmälan 3-14'!C16</f>
        <v>0</v>
      </c>
      <c r="D13">
        <f>'Anmälan 3-14'!D16</f>
        <v>0</v>
      </c>
      <c r="E13">
        <f>'Anmälan 3-14'!E16</f>
        <v>0</v>
      </c>
    </row>
    <row r="14" spans="1:5" hidden="1">
      <c r="A14">
        <f>'Anmälan 3-14'!A17</f>
        <v>0</v>
      </c>
      <c r="B14">
        <f>'Anmälan 3-14'!B17</f>
        <v>0</v>
      </c>
      <c r="C14">
        <f>'Anmälan 3-14'!C17</f>
        <v>0</v>
      </c>
      <c r="D14">
        <f>'Anmälan 3-14'!D17</f>
        <v>0</v>
      </c>
      <c r="E14">
        <f>'Anmälan 3-14'!E17</f>
        <v>0</v>
      </c>
    </row>
    <row r="15" spans="1:5" hidden="1">
      <c r="A15">
        <f>'Anmälan 3-14'!A18</f>
        <v>0</v>
      </c>
      <c r="B15">
        <f>'Anmälan 3-14'!B18</f>
        <v>0</v>
      </c>
      <c r="C15">
        <f>'Anmälan 3-14'!C18</f>
        <v>0</v>
      </c>
      <c r="D15">
        <f>'Anmälan 3-14'!D18</f>
        <v>0</v>
      </c>
      <c r="E15">
        <f>'Anmälan 3-14'!E18</f>
        <v>0</v>
      </c>
    </row>
    <row r="16" spans="1:5" hidden="1">
      <c r="A16">
        <f>'Anmälan 3-14'!A19</f>
        <v>0</v>
      </c>
      <c r="B16">
        <f>'Anmälan 3-14'!B19</f>
        <v>0</v>
      </c>
      <c r="C16">
        <f>'Anmälan 3-14'!C19</f>
        <v>0</v>
      </c>
      <c r="D16">
        <f>'Anmälan 3-14'!D19</f>
        <v>0</v>
      </c>
      <c r="E16">
        <f>'Anmälan 3-14'!E19</f>
        <v>0</v>
      </c>
    </row>
    <row r="17" spans="1:5" hidden="1">
      <c r="A17">
        <f>'Anmälan 3-14'!A20</f>
        <v>0</v>
      </c>
      <c r="B17">
        <f>'Anmälan 3-14'!B20</f>
        <v>0</v>
      </c>
      <c r="C17">
        <f>'Anmälan 3-14'!C20</f>
        <v>0</v>
      </c>
      <c r="D17">
        <f>'Anmälan 3-14'!D20</f>
        <v>0</v>
      </c>
      <c r="E17">
        <f>'Anmälan 3-14'!E20</f>
        <v>0</v>
      </c>
    </row>
    <row r="18" spans="1:5" hidden="1">
      <c r="A18">
        <f>'Anmälan 3-14'!A21</f>
        <v>0</v>
      </c>
      <c r="B18">
        <f>'Anmälan 3-14'!B21</f>
        <v>0</v>
      </c>
      <c r="C18">
        <f>'Anmälan 3-14'!C21</f>
        <v>0</v>
      </c>
      <c r="D18">
        <f>'Anmälan 3-14'!D21</f>
        <v>0</v>
      </c>
      <c r="E18">
        <f>'Anmälan 3-14'!E21</f>
        <v>0</v>
      </c>
    </row>
    <row r="19" spans="1:5" hidden="1">
      <c r="A19">
        <f>'Anmälan 3-14'!A22</f>
        <v>0</v>
      </c>
      <c r="B19">
        <f>'Anmälan 3-14'!B22</f>
        <v>0</v>
      </c>
      <c r="C19">
        <f>'Anmälan 3-14'!C22</f>
        <v>0</v>
      </c>
      <c r="D19">
        <f>'Anmälan 3-14'!D22</f>
        <v>0</v>
      </c>
      <c r="E19">
        <f>'Anmälan 3-14'!E22</f>
        <v>0</v>
      </c>
    </row>
    <row r="20" spans="1:5" hidden="1">
      <c r="A20">
        <f>'Anmälan 3-14'!A23</f>
        <v>0</v>
      </c>
      <c r="B20">
        <f>'Anmälan 3-14'!B23</f>
        <v>0</v>
      </c>
      <c r="C20">
        <f>'Anmälan 3-14'!C23</f>
        <v>0</v>
      </c>
      <c r="D20">
        <f>'Anmälan 3-14'!D23</f>
        <v>0</v>
      </c>
      <c r="E20">
        <f>'Anmälan 3-14'!E23</f>
        <v>0</v>
      </c>
    </row>
    <row r="21" spans="1:5" hidden="1">
      <c r="A21">
        <f>'Anmälan 3-14'!A24</f>
        <v>0</v>
      </c>
      <c r="B21">
        <f>'Anmälan 3-14'!B24</f>
        <v>0</v>
      </c>
      <c r="C21">
        <f>'Anmälan 3-14'!C24</f>
        <v>0</v>
      </c>
      <c r="D21">
        <f>'Anmälan 3-14'!D24</f>
        <v>0</v>
      </c>
      <c r="E21">
        <f>'Anmälan 3-14'!E24</f>
        <v>0</v>
      </c>
    </row>
    <row r="22" spans="1:5" hidden="1">
      <c r="A22">
        <f>'Anmälan 3-14'!A25</f>
        <v>0</v>
      </c>
      <c r="B22">
        <f>'Anmälan 3-14'!B25</f>
        <v>0</v>
      </c>
      <c r="C22">
        <f>'Anmälan 3-14'!C25</f>
        <v>0</v>
      </c>
      <c r="D22">
        <f>'Anmälan 3-14'!D25</f>
        <v>0</v>
      </c>
      <c r="E22">
        <f>'Anmälan 3-14'!E25</f>
        <v>0</v>
      </c>
    </row>
    <row r="23" spans="1:5" hidden="1">
      <c r="A23">
        <f>'Anmälan 3-14'!A26</f>
        <v>0</v>
      </c>
      <c r="B23">
        <f>'Anmälan 3-14'!B26</f>
        <v>0</v>
      </c>
      <c r="C23">
        <f>'Anmälan 3-14'!C26</f>
        <v>0</v>
      </c>
      <c r="D23">
        <f>'Anmälan 3-14'!D26</f>
        <v>0</v>
      </c>
      <c r="E23">
        <f>'Anmälan 3-14'!E26</f>
        <v>0</v>
      </c>
    </row>
    <row r="24" spans="1:5" hidden="1">
      <c r="A24">
        <f>'Anmälan 3-14'!A27</f>
        <v>0</v>
      </c>
      <c r="B24">
        <f>'Anmälan 3-14'!B27</f>
        <v>0</v>
      </c>
      <c r="C24">
        <f>'Anmälan 3-14'!C27</f>
        <v>0</v>
      </c>
      <c r="D24">
        <f>'Anmälan 3-14'!D27</f>
        <v>0</v>
      </c>
      <c r="E24">
        <f>'Anmälan 3-14'!E27</f>
        <v>0</v>
      </c>
    </row>
    <row r="25" spans="1:5" hidden="1">
      <c r="A25">
        <f>'Anmälan 3-14'!A28</f>
        <v>0</v>
      </c>
      <c r="B25">
        <f>'Anmälan 3-14'!B28</f>
        <v>0</v>
      </c>
      <c r="C25">
        <f>'Anmälan 3-14'!C28</f>
        <v>0</v>
      </c>
      <c r="D25">
        <f>'Anmälan 3-14'!D28</f>
        <v>0</v>
      </c>
      <c r="E25">
        <f>'Anmälan 3-14'!E28</f>
        <v>0</v>
      </c>
    </row>
    <row r="26" spans="1:5" hidden="1">
      <c r="A26">
        <f>'Anmälan 3-14'!A29</f>
        <v>0</v>
      </c>
      <c r="B26">
        <f>'Anmälan 3-14'!B29</f>
        <v>0</v>
      </c>
      <c r="C26">
        <f>'Anmälan 3-14'!C29</f>
        <v>0</v>
      </c>
      <c r="D26">
        <f>'Anmälan 3-14'!D29</f>
        <v>0</v>
      </c>
      <c r="E26">
        <f>'Anmälan 3-14'!E29</f>
        <v>0</v>
      </c>
    </row>
    <row r="27" spans="1:5" hidden="1">
      <c r="A27">
        <f>'Anmälan 3-14'!A30</f>
        <v>0</v>
      </c>
      <c r="B27">
        <f>'Anmälan 3-14'!B30</f>
        <v>0</v>
      </c>
      <c r="C27">
        <f>'Anmälan 3-14'!C30</f>
        <v>0</v>
      </c>
      <c r="D27">
        <f>'Anmälan 3-14'!D30</f>
        <v>0</v>
      </c>
      <c r="E27">
        <f>'Anmälan 3-14'!E30</f>
        <v>0</v>
      </c>
    </row>
    <row r="28" spans="1:5" hidden="1">
      <c r="A28">
        <f>'Anmälan 3-14'!A31</f>
        <v>0</v>
      </c>
      <c r="B28">
        <f>'Anmälan 3-14'!B31</f>
        <v>0</v>
      </c>
      <c r="C28">
        <f>'Anmälan 3-14'!C31</f>
        <v>0</v>
      </c>
      <c r="D28">
        <f>'Anmälan 3-14'!D31</f>
        <v>0</v>
      </c>
      <c r="E28">
        <f>'Anmälan 3-14'!E31</f>
        <v>0</v>
      </c>
    </row>
    <row r="29" spans="1:5" hidden="1">
      <c r="A29">
        <f>'Anmälan 3-14'!A32</f>
        <v>0</v>
      </c>
      <c r="B29">
        <f>'Anmälan 3-14'!B32</f>
        <v>0</v>
      </c>
      <c r="C29">
        <f>'Anmälan 3-14'!C32</f>
        <v>0</v>
      </c>
      <c r="D29">
        <f>'Anmälan 3-14'!D32</f>
        <v>0</v>
      </c>
      <c r="E29">
        <f>'Anmälan 3-14'!E32</f>
        <v>0</v>
      </c>
    </row>
    <row r="30" spans="1:5" hidden="1">
      <c r="A30">
        <f>'Anmälan 3-14'!A33</f>
        <v>0</v>
      </c>
      <c r="B30">
        <f>'Anmälan 3-14'!B33</f>
        <v>0</v>
      </c>
      <c r="C30">
        <f>'Anmälan 3-14'!C33</f>
        <v>0</v>
      </c>
      <c r="D30">
        <f>'Anmälan 3-14'!D33</f>
        <v>0</v>
      </c>
      <c r="E30">
        <f>'Anmälan 3-14'!E33</f>
        <v>0</v>
      </c>
    </row>
    <row r="31" spans="1:5" hidden="1">
      <c r="A31">
        <f>'Anmälan 3-14'!A34</f>
        <v>0</v>
      </c>
      <c r="B31">
        <f>'Anmälan 3-14'!B34</f>
        <v>0</v>
      </c>
      <c r="C31">
        <f>'Anmälan 3-14'!C34</f>
        <v>0</v>
      </c>
      <c r="D31">
        <f>'Anmälan 3-14'!D34</f>
        <v>0</v>
      </c>
      <c r="E31">
        <f>'Anmälan 3-14'!E34</f>
        <v>0</v>
      </c>
    </row>
    <row r="32" spans="1:5" hidden="1">
      <c r="A32">
        <f>'Anmälan 3-14'!A35</f>
        <v>0</v>
      </c>
      <c r="B32">
        <f>'Anmälan 3-14'!B35</f>
        <v>0</v>
      </c>
      <c r="C32">
        <f>'Anmälan 3-14'!C35</f>
        <v>0</v>
      </c>
      <c r="D32">
        <f>'Anmälan 3-14'!D35</f>
        <v>0</v>
      </c>
      <c r="E32">
        <f>'Anmälan 3-14'!E35</f>
        <v>0</v>
      </c>
    </row>
  </sheetData>
  <sortState ref="A2:E5">
    <sortCondition ref="E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E1" sqref="E1:E1048576"/>
    </sheetView>
  </sheetViews>
  <sheetFormatPr defaultRowHeight="15"/>
  <sheetData>
    <row r="1" spans="1:5">
      <c r="A1" t="str">
        <f>'Anmälan 3-14'!I4</f>
        <v xml:space="preserve">Nr </v>
      </c>
      <c r="B1" t="str">
        <f>'Anmälan 3-14'!J4</f>
        <v>Namn</v>
      </c>
      <c r="C1" t="str">
        <f>'Anmälan 3-14'!K4</f>
        <v>År</v>
      </c>
      <c r="D1" t="str">
        <f>'Anmälan 3-14'!L4</f>
        <v>Klubb</v>
      </c>
      <c r="E1" t="str">
        <f>'Anmälan 3-14'!M4</f>
        <v>Tid</v>
      </c>
    </row>
    <row r="2" spans="1:5">
      <c r="A2">
        <f>'Anmälan 3-14'!I6</f>
        <v>8</v>
      </c>
      <c r="B2" t="str">
        <f>'Anmälan 3-14'!J6</f>
        <v>Jenny Andersson</v>
      </c>
      <c r="C2">
        <f>'Anmälan 3-14'!K6</f>
        <v>0</v>
      </c>
      <c r="D2" t="str">
        <f>'Anmälan 3-14'!L6</f>
        <v>USK</v>
      </c>
      <c r="E2">
        <f>'Anmälan 3-14'!M6</f>
        <v>43.4</v>
      </c>
    </row>
    <row r="3" spans="1:5">
      <c r="A3">
        <f>'Anmälan 3-14'!I5</f>
        <v>7</v>
      </c>
      <c r="B3" t="str">
        <f>'Anmälan 3-14'!J5</f>
        <v>Anna Wallebäck</v>
      </c>
      <c r="C3">
        <f>'Anmälan 3-14'!K5</f>
        <v>0</v>
      </c>
      <c r="D3" t="str">
        <f>'Anmälan 3-14'!L5</f>
        <v>USK</v>
      </c>
      <c r="E3">
        <f>'Anmälan 3-14'!M5</f>
        <v>46.19</v>
      </c>
    </row>
    <row r="4" spans="1:5" hidden="1">
      <c r="A4">
        <f>'Anmälan 3-14'!I7</f>
        <v>0</v>
      </c>
      <c r="B4">
        <f>'Anmälan 3-14'!J7</f>
        <v>0</v>
      </c>
      <c r="C4">
        <f>'Anmälan 3-14'!K7</f>
        <v>0</v>
      </c>
      <c r="D4">
        <f>'Anmälan 3-14'!L7</f>
        <v>0</v>
      </c>
      <c r="E4">
        <f>'Anmälan 3-14'!M7</f>
        <v>0</v>
      </c>
    </row>
    <row r="5" spans="1:5" hidden="1">
      <c r="A5">
        <f>'Anmälan 3-14'!I8</f>
        <v>0</v>
      </c>
      <c r="B5">
        <f>'Anmälan 3-14'!J8</f>
        <v>0</v>
      </c>
      <c r="C5">
        <f>'Anmälan 3-14'!K8</f>
        <v>0</v>
      </c>
      <c r="D5">
        <f>'Anmälan 3-14'!L8</f>
        <v>0</v>
      </c>
      <c r="E5">
        <f>'Anmälan 3-14'!M8</f>
        <v>0</v>
      </c>
    </row>
    <row r="6" spans="1:5" hidden="1">
      <c r="A6">
        <f>'Anmälan 3-14'!I9</f>
        <v>0</v>
      </c>
      <c r="B6">
        <f>'Anmälan 3-14'!J9</f>
        <v>0</v>
      </c>
      <c r="C6">
        <f>'Anmälan 3-14'!K9</f>
        <v>0</v>
      </c>
      <c r="D6">
        <f>'Anmälan 3-14'!L9</f>
        <v>0</v>
      </c>
      <c r="E6">
        <f>'Anmälan 3-14'!M9</f>
        <v>0</v>
      </c>
    </row>
    <row r="7" spans="1:5" hidden="1">
      <c r="A7">
        <f>'Anmälan 3-14'!I10</f>
        <v>0</v>
      </c>
      <c r="B7">
        <f>'Anmälan 3-14'!J10</f>
        <v>0</v>
      </c>
      <c r="C7">
        <f>'Anmälan 3-14'!K10</f>
        <v>0</v>
      </c>
      <c r="D7">
        <f>'Anmälan 3-14'!L10</f>
        <v>0</v>
      </c>
      <c r="E7">
        <f>'Anmälan 3-14'!M10</f>
        <v>0</v>
      </c>
    </row>
    <row r="8" spans="1:5" hidden="1">
      <c r="A8">
        <f>'Anmälan 3-14'!I11</f>
        <v>0</v>
      </c>
      <c r="B8">
        <f>'Anmälan 3-14'!J11</f>
        <v>0</v>
      </c>
      <c r="C8">
        <f>'Anmälan 3-14'!K11</f>
        <v>0</v>
      </c>
      <c r="D8">
        <f>'Anmälan 3-14'!L11</f>
        <v>0</v>
      </c>
      <c r="E8">
        <f>'Anmälan 3-14'!M11</f>
        <v>0</v>
      </c>
    </row>
    <row r="9" spans="1:5" hidden="1">
      <c r="A9">
        <f>'Anmälan 3-14'!I12</f>
        <v>0</v>
      </c>
      <c r="B9">
        <f>'Anmälan 3-14'!J12</f>
        <v>0</v>
      </c>
      <c r="C9">
        <f>'Anmälan 3-14'!K12</f>
        <v>0</v>
      </c>
      <c r="D9">
        <f>'Anmälan 3-14'!L12</f>
        <v>0</v>
      </c>
      <c r="E9">
        <f>'Anmälan 3-14'!M12</f>
        <v>0</v>
      </c>
    </row>
    <row r="10" spans="1:5" hidden="1">
      <c r="A10">
        <f>'Anmälan 3-14'!I13</f>
        <v>0</v>
      </c>
      <c r="B10">
        <f>'Anmälan 3-14'!J13</f>
        <v>0</v>
      </c>
      <c r="C10">
        <f>'Anmälan 3-14'!K13</f>
        <v>0</v>
      </c>
      <c r="D10">
        <f>'Anmälan 3-14'!L13</f>
        <v>0</v>
      </c>
      <c r="E10">
        <f>'Anmälan 3-14'!M13</f>
        <v>0</v>
      </c>
    </row>
    <row r="11" spans="1:5" hidden="1">
      <c r="A11">
        <f>'Anmälan 3-14'!I14</f>
        <v>0</v>
      </c>
      <c r="B11">
        <f>'Anmälan 3-14'!J14</f>
        <v>0</v>
      </c>
      <c r="C11">
        <f>'Anmälan 3-14'!K14</f>
        <v>0</v>
      </c>
      <c r="D11">
        <f>'Anmälan 3-14'!L14</f>
        <v>0</v>
      </c>
      <c r="E11">
        <f>'Anmälan 3-14'!M14</f>
        <v>0</v>
      </c>
    </row>
    <row r="12" spans="1:5" hidden="1">
      <c r="A12">
        <f>'Anmälan 3-14'!I15</f>
        <v>0</v>
      </c>
      <c r="B12">
        <f>'Anmälan 3-14'!J15</f>
        <v>0</v>
      </c>
      <c r="C12">
        <f>'Anmälan 3-14'!K15</f>
        <v>0</v>
      </c>
      <c r="D12">
        <f>'Anmälan 3-14'!L15</f>
        <v>0</v>
      </c>
      <c r="E12">
        <f>'Anmälan 3-14'!M15</f>
        <v>0</v>
      </c>
    </row>
    <row r="13" spans="1:5" hidden="1">
      <c r="A13">
        <f>'Anmälan 3-14'!I16</f>
        <v>0</v>
      </c>
      <c r="B13">
        <f>'Anmälan 3-14'!J16</f>
        <v>0</v>
      </c>
      <c r="C13">
        <f>'Anmälan 3-14'!K16</f>
        <v>0</v>
      </c>
      <c r="D13">
        <f>'Anmälan 3-14'!L16</f>
        <v>0</v>
      </c>
      <c r="E13">
        <f>'Anmälan 3-14'!M16</f>
        <v>0</v>
      </c>
    </row>
    <row r="14" spans="1:5" hidden="1">
      <c r="A14">
        <f>'Anmälan 3-14'!I17</f>
        <v>0</v>
      </c>
      <c r="B14">
        <f>'Anmälan 3-14'!J17</f>
        <v>0</v>
      </c>
      <c r="C14">
        <f>'Anmälan 3-14'!K17</f>
        <v>0</v>
      </c>
      <c r="D14">
        <f>'Anmälan 3-14'!L17</f>
        <v>0</v>
      </c>
      <c r="E14">
        <f>'Anmälan 3-14'!M17</f>
        <v>0</v>
      </c>
    </row>
    <row r="15" spans="1:5" hidden="1">
      <c r="A15">
        <f>'Anmälan 3-14'!I18</f>
        <v>0</v>
      </c>
      <c r="B15">
        <f>'Anmälan 3-14'!J18</f>
        <v>0</v>
      </c>
      <c r="C15">
        <f>'Anmälan 3-14'!K18</f>
        <v>0</v>
      </c>
      <c r="D15">
        <f>'Anmälan 3-14'!L18</f>
        <v>0</v>
      </c>
      <c r="E15">
        <f>'Anmälan 3-14'!M18</f>
        <v>0</v>
      </c>
    </row>
    <row r="16" spans="1:5" hidden="1">
      <c r="A16">
        <f>'Anmälan 3-14'!I19</f>
        <v>0</v>
      </c>
      <c r="B16">
        <f>'Anmälan 3-14'!J19</f>
        <v>0</v>
      </c>
      <c r="C16">
        <f>'Anmälan 3-14'!K19</f>
        <v>0</v>
      </c>
      <c r="D16">
        <f>'Anmälan 3-14'!L19</f>
        <v>0</v>
      </c>
      <c r="E16">
        <f>'Anmälan 3-14'!M19</f>
        <v>0</v>
      </c>
    </row>
    <row r="17" spans="1:5" hidden="1">
      <c r="A17">
        <f>'Anmälan 3-14'!I20</f>
        <v>0</v>
      </c>
      <c r="B17">
        <f>'Anmälan 3-14'!J20</f>
        <v>0</v>
      </c>
      <c r="C17">
        <f>'Anmälan 3-14'!K20</f>
        <v>0</v>
      </c>
      <c r="D17">
        <f>'Anmälan 3-14'!L20</f>
        <v>0</v>
      </c>
      <c r="E17">
        <f>'Anmälan 3-14'!M20</f>
        <v>0</v>
      </c>
    </row>
    <row r="18" spans="1:5" hidden="1">
      <c r="A18">
        <f>'Anmälan 3-14'!I21</f>
        <v>0</v>
      </c>
      <c r="B18">
        <f>'Anmälan 3-14'!J21</f>
        <v>0</v>
      </c>
      <c r="C18">
        <f>'Anmälan 3-14'!K21</f>
        <v>0</v>
      </c>
      <c r="D18">
        <f>'Anmälan 3-14'!L21</f>
        <v>0</v>
      </c>
      <c r="E18">
        <f>'Anmälan 3-14'!M21</f>
        <v>0</v>
      </c>
    </row>
    <row r="19" spans="1:5" hidden="1">
      <c r="A19">
        <f>'Anmälan 3-14'!I22</f>
        <v>0</v>
      </c>
      <c r="B19">
        <f>'Anmälan 3-14'!J22</f>
        <v>0</v>
      </c>
      <c r="C19">
        <f>'Anmälan 3-14'!K22</f>
        <v>0</v>
      </c>
      <c r="D19">
        <f>'Anmälan 3-14'!L22</f>
        <v>0</v>
      </c>
      <c r="E19">
        <f>'Anmälan 3-14'!M22</f>
        <v>0</v>
      </c>
    </row>
    <row r="20" spans="1:5" hidden="1">
      <c r="A20">
        <f>'Anmälan 3-14'!I23</f>
        <v>0</v>
      </c>
      <c r="B20">
        <f>'Anmälan 3-14'!J23</f>
        <v>0</v>
      </c>
      <c r="C20">
        <f>'Anmälan 3-14'!K23</f>
        <v>0</v>
      </c>
      <c r="D20">
        <f>'Anmälan 3-14'!L23</f>
        <v>0</v>
      </c>
      <c r="E20">
        <f>'Anmälan 3-14'!M23</f>
        <v>0</v>
      </c>
    </row>
    <row r="21" spans="1:5" hidden="1">
      <c r="A21">
        <f>'Anmälan 3-14'!I24</f>
        <v>0</v>
      </c>
      <c r="B21">
        <f>'Anmälan 3-14'!J24</f>
        <v>0</v>
      </c>
      <c r="C21">
        <f>'Anmälan 3-14'!K24</f>
        <v>0</v>
      </c>
      <c r="D21">
        <f>'Anmälan 3-14'!L24</f>
        <v>0</v>
      </c>
      <c r="E21">
        <f>'Anmälan 3-14'!M24</f>
        <v>0</v>
      </c>
    </row>
    <row r="22" spans="1:5" hidden="1">
      <c r="A22">
        <f>'Anmälan 3-14'!I25</f>
        <v>0</v>
      </c>
      <c r="B22">
        <f>'Anmälan 3-14'!J25</f>
        <v>0</v>
      </c>
      <c r="C22">
        <f>'Anmälan 3-14'!K25</f>
        <v>0</v>
      </c>
      <c r="D22">
        <f>'Anmälan 3-14'!L25</f>
        <v>0</v>
      </c>
      <c r="E22">
        <f>'Anmälan 3-14'!M25</f>
        <v>0</v>
      </c>
    </row>
    <row r="23" spans="1:5" hidden="1">
      <c r="A23">
        <f>'Anmälan 3-14'!I26</f>
        <v>0</v>
      </c>
      <c r="B23">
        <f>'Anmälan 3-14'!J26</f>
        <v>0</v>
      </c>
      <c r="C23">
        <f>'Anmälan 3-14'!K26</f>
        <v>0</v>
      </c>
      <c r="D23">
        <f>'Anmälan 3-14'!L26</f>
        <v>0</v>
      </c>
      <c r="E23">
        <f>'Anmälan 3-14'!M26</f>
        <v>0</v>
      </c>
    </row>
    <row r="24" spans="1:5" hidden="1">
      <c r="A24">
        <f>'Anmälan 3-14'!I27</f>
        <v>0</v>
      </c>
      <c r="B24">
        <f>'Anmälan 3-14'!J27</f>
        <v>0</v>
      </c>
      <c r="C24">
        <f>'Anmälan 3-14'!K27</f>
        <v>0</v>
      </c>
      <c r="D24">
        <f>'Anmälan 3-14'!L27</f>
        <v>0</v>
      </c>
      <c r="E24">
        <f>'Anmälan 3-14'!M27</f>
        <v>0</v>
      </c>
    </row>
    <row r="25" spans="1:5" hidden="1">
      <c r="A25">
        <f>'Anmälan 3-14'!I28</f>
        <v>0</v>
      </c>
      <c r="B25">
        <f>'Anmälan 3-14'!J28</f>
        <v>0</v>
      </c>
      <c r="C25">
        <f>'Anmälan 3-14'!K28</f>
        <v>0</v>
      </c>
      <c r="D25">
        <f>'Anmälan 3-14'!L28</f>
        <v>0</v>
      </c>
      <c r="E25">
        <f>'Anmälan 3-14'!M28</f>
        <v>0</v>
      </c>
    </row>
    <row r="26" spans="1:5" hidden="1">
      <c r="A26">
        <f>'Anmälan 3-14'!I29</f>
        <v>0</v>
      </c>
      <c r="B26">
        <f>'Anmälan 3-14'!J29</f>
        <v>0</v>
      </c>
      <c r="C26">
        <f>'Anmälan 3-14'!K29</f>
        <v>0</v>
      </c>
      <c r="D26">
        <f>'Anmälan 3-14'!L29</f>
        <v>0</v>
      </c>
      <c r="E26">
        <f>'Anmälan 3-14'!M29</f>
        <v>0</v>
      </c>
    </row>
    <row r="27" spans="1:5" hidden="1">
      <c r="A27">
        <f>'Anmälan 3-14'!I30</f>
        <v>0</v>
      </c>
      <c r="B27">
        <f>'Anmälan 3-14'!J30</f>
        <v>0</v>
      </c>
      <c r="C27">
        <f>'Anmälan 3-14'!K30</f>
        <v>0</v>
      </c>
      <c r="D27">
        <f>'Anmälan 3-14'!L30</f>
        <v>0</v>
      </c>
      <c r="E27">
        <f>'Anmälan 3-14'!M30</f>
        <v>0</v>
      </c>
    </row>
    <row r="28" spans="1:5" hidden="1">
      <c r="A28">
        <f>'Anmälan 3-14'!I31</f>
        <v>0</v>
      </c>
      <c r="B28">
        <f>'Anmälan 3-14'!J31</f>
        <v>0</v>
      </c>
      <c r="C28">
        <f>'Anmälan 3-14'!K31</f>
        <v>0</v>
      </c>
      <c r="D28">
        <f>'Anmälan 3-14'!L31</f>
        <v>0</v>
      </c>
      <c r="E28">
        <f>'Anmälan 3-14'!M31</f>
        <v>0</v>
      </c>
    </row>
    <row r="29" spans="1:5" hidden="1">
      <c r="A29">
        <f>'Anmälan 3-14'!I32</f>
        <v>0</v>
      </c>
      <c r="B29">
        <f>'Anmälan 3-14'!J32</f>
        <v>0</v>
      </c>
      <c r="C29">
        <f>'Anmälan 3-14'!K32</f>
        <v>0</v>
      </c>
      <c r="D29">
        <f>'Anmälan 3-14'!L32</f>
        <v>0</v>
      </c>
      <c r="E29">
        <f>'Anmälan 3-14'!M32</f>
        <v>0</v>
      </c>
    </row>
    <row r="30" spans="1:5" hidden="1">
      <c r="A30">
        <f>'Anmälan 3-14'!I33</f>
        <v>0</v>
      </c>
      <c r="B30">
        <f>'Anmälan 3-14'!J33</f>
        <v>0</v>
      </c>
      <c r="C30">
        <f>'Anmälan 3-14'!K33</f>
        <v>0</v>
      </c>
      <c r="D30">
        <f>'Anmälan 3-14'!L33</f>
        <v>0</v>
      </c>
      <c r="E30">
        <f>'Anmälan 3-14'!M33</f>
        <v>0</v>
      </c>
    </row>
    <row r="31" spans="1:5" hidden="1">
      <c r="A31">
        <f>'Anmälan 3-14'!I34</f>
        <v>0</v>
      </c>
      <c r="B31">
        <f>'Anmälan 3-14'!J34</f>
        <v>0</v>
      </c>
      <c r="C31">
        <f>'Anmälan 3-14'!K34</f>
        <v>0</v>
      </c>
      <c r="D31">
        <f>'Anmälan 3-14'!L34</f>
        <v>0</v>
      </c>
      <c r="E31">
        <f>'Anmälan 3-14'!M34</f>
        <v>0</v>
      </c>
    </row>
  </sheetData>
  <sortState ref="A2:E3">
    <sortCondition ref="E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E1" sqref="E1:E1048576"/>
    </sheetView>
  </sheetViews>
  <sheetFormatPr defaultRowHeight="15"/>
  <sheetData>
    <row r="1" spans="1:5">
      <c r="A1" t="str">
        <f>'Anmälan 3-14'!A39</f>
        <v xml:space="preserve">Nr </v>
      </c>
      <c r="B1" t="str">
        <f>'Anmälan 3-14'!B39</f>
        <v>Namn</v>
      </c>
      <c r="C1" t="str">
        <f>'Anmälan 3-14'!C39</f>
        <v>År</v>
      </c>
      <c r="D1" t="str">
        <f>'Anmälan 3-14'!D39</f>
        <v>Klubb</v>
      </c>
      <c r="E1" t="str">
        <f>'Anmälan 3-14'!E39</f>
        <v>Tid</v>
      </c>
    </row>
    <row r="2" spans="1:5">
      <c r="A2">
        <f>'Anmälan 3-14'!A47</f>
        <v>168</v>
      </c>
      <c r="B2" t="str">
        <f>'Anmälan 3-14'!B47</f>
        <v>Johan Brochman</v>
      </c>
      <c r="C2">
        <f>'Anmälan 3-14'!C47</f>
        <v>0</v>
      </c>
      <c r="D2" t="str">
        <f>'Anmälan 3-14'!D47</f>
        <v>GKN Aerospace</v>
      </c>
      <c r="E2">
        <f>'Anmälan 3-14'!E47</f>
        <v>38.11</v>
      </c>
    </row>
    <row r="3" spans="1:5">
      <c r="A3">
        <f>'Anmälan 3-14'!A46</f>
        <v>147</v>
      </c>
      <c r="B3" t="str">
        <f>'Anmälan 3-14'!B46</f>
        <v>Johan Sjöberg</v>
      </c>
      <c r="C3">
        <f>'Anmälan 3-14'!C46</f>
        <v>0</v>
      </c>
      <c r="D3" t="str">
        <f>'Anmälan 3-14'!D46</f>
        <v>Ljunskile FK</v>
      </c>
      <c r="E3">
        <f>'Anmälan 3-14'!E46</f>
        <v>38.47</v>
      </c>
    </row>
    <row r="4" spans="1:5">
      <c r="A4">
        <f>'Anmälan 3-14'!A41</f>
        <v>12</v>
      </c>
      <c r="B4" t="str">
        <f>'Anmälan 3-14'!B41</f>
        <v>Peter Nilsson</v>
      </c>
      <c r="C4">
        <f>'Anmälan 3-14'!C41</f>
        <v>1970</v>
      </c>
      <c r="D4" t="str">
        <f>'Anmälan 3-14'!D41</f>
        <v>IK Granit</v>
      </c>
      <c r="E4">
        <f>'Anmälan 3-14'!E41</f>
        <v>40.33</v>
      </c>
    </row>
    <row r="5" spans="1:5">
      <c r="A5">
        <f>'Anmälan 3-14'!A40</f>
        <v>11</v>
      </c>
      <c r="B5" t="str">
        <f>'Anmälan 3-14'!B40</f>
        <v>Gustaf Tobiesson</v>
      </c>
      <c r="C5">
        <f>'Anmälan 3-14'!C40</f>
        <v>0</v>
      </c>
      <c r="D5" t="str">
        <f>'Anmälan 3-14'!D40</f>
        <v>USK</v>
      </c>
      <c r="E5">
        <f>'Anmälan 3-14'!E40</f>
        <v>42</v>
      </c>
    </row>
    <row r="6" spans="1:5">
      <c r="A6">
        <f>'Anmälan 3-14'!A43</f>
        <v>14</v>
      </c>
      <c r="B6" t="str">
        <f>'Anmälan 3-14'!B43</f>
        <v>Urban Eriksson</v>
      </c>
      <c r="C6">
        <f>'Anmälan 3-14'!C43</f>
        <v>0</v>
      </c>
      <c r="D6" t="str">
        <f>'Anmälan 3-14'!D43</f>
        <v>Stenshults IF</v>
      </c>
      <c r="E6">
        <f>'Anmälan 3-14'!E43</f>
        <v>42.05</v>
      </c>
    </row>
    <row r="7" spans="1:5">
      <c r="A7">
        <f>'Anmälan 3-14'!A45</f>
        <v>9</v>
      </c>
      <c r="B7" t="str">
        <f>'Anmälan 3-14'!B45</f>
        <v>Per Einarsson</v>
      </c>
      <c r="C7">
        <f>'Anmälan 3-14'!C45</f>
        <v>0</v>
      </c>
      <c r="D7" t="str">
        <f>'Anmälan 3-14'!D45</f>
        <v>Brattås CK</v>
      </c>
      <c r="E7">
        <f>'Anmälan 3-14'!E45</f>
        <v>44.29</v>
      </c>
    </row>
    <row r="8" spans="1:5">
      <c r="A8">
        <f>'Anmälan 3-14'!A42</f>
        <v>13</v>
      </c>
      <c r="B8" t="str">
        <f>'Anmälan 3-14'!B42</f>
        <v>Olov Olsson</v>
      </c>
      <c r="C8">
        <f>'Anmälan 3-14'!C42</f>
        <v>0</v>
      </c>
      <c r="D8" t="str">
        <f>'Anmälan 3-14'!D42</f>
        <v>Uddevalla sim</v>
      </c>
      <c r="E8">
        <f>'Anmälan 3-14'!E42</f>
        <v>46</v>
      </c>
    </row>
    <row r="9" spans="1:5">
      <c r="A9">
        <f>'Anmälan 3-14'!A44</f>
        <v>10</v>
      </c>
      <c r="B9" t="str">
        <f>'Anmälan 3-14'!B44</f>
        <v>Erik Framme</v>
      </c>
      <c r="C9">
        <f>'Anmälan 3-14'!C44</f>
        <v>0</v>
      </c>
      <c r="D9" t="str">
        <f>'Anmälan 3-14'!D44</f>
        <v>Hälle IF</v>
      </c>
      <c r="E9" t="str">
        <f>'Anmälan 3-14'!E44</f>
        <v>DNS</v>
      </c>
    </row>
    <row r="10" spans="1:5" hidden="1">
      <c r="A10">
        <f>'Anmälan 3-14'!A48</f>
        <v>0</v>
      </c>
      <c r="B10">
        <f>'Anmälan 3-14'!B48</f>
        <v>0</v>
      </c>
      <c r="C10">
        <f>'Anmälan 3-14'!C48</f>
        <v>0</v>
      </c>
      <c r="D10">
        <f>'Anmälan 3-14'!D48</f>
        <v>0</v>
      </c>
      <c r="E10">
        <f>'Anmälan 3-14'!E48</f>
        <v>0</v>
      </c>
    </row>
    <row r="11" spans="1:5" hidden="1">
      <c r="A11">
        <f>'Anmälan 3-14'!A49</f>
        <v>0</v>
      </c>
      <c r="B11">
        <f>'Anmälan 3-14'!B49</f>
        <v>0</v>
      </c>
      <c r="C11">
        <f>'Anmälan 3-14'!C49</f>
        <v>0</v>
      </c>
      <c r="D11">
        <f>'Anmälan 3-14'!D49</f>
        <v>0</v>
      </c>
      <c r="E11">
        <f>'Anmälan 3-14'!E49</f>
        <v>0</v>
      </c>
    </row>
    <row r="12" spans="1:5" hidden="1">
      <c r="A12">
        <f>'Anmälan 3-14'!A50</f>
        <v>0</v>
      </c>
      <c r="B12">
        <f>'Anmälan 3-14'!B50</f>
        <v>0</v>
      </c>
      <c r="C12">
        <f>'Anmälan 3-14'!C50</f>
        <v>0</v>
      </c>
      <c r="D12">
        <f>'Anmälan 3-14'!D50</f>
        <v>0</v>
      </c>
      <c r="E12">
        <f>'Anmälan 3-14'!E50</f>
        <v>0</v>
      </c>
    </row>
    <row r="13" spans="1:5" hidden="1">
      <c r="A13">
        <f>'Anmälan 3-14'!A51</f>
        <v>0</v>
      </c>
      <c r="B13">
        <f>'Anmälan 3-14'!B51</f>
        <v>0</v>
      </c>
      <c r="C13">
        <f>'Anmälan 3-14'!C51</f>
        <v>0</v>
      </c>
      <c r="D13">
        <f>'Anmälan 3-14'!D51</f>
        <v>0</v>
      </c>
      <c r="E13">
        <f>'Anmälan 3-14'!E51</f>
        <v>0</v>
      </c>
    </row>
    <row r="14" spans="1:5" hidden="1">
      <c r="A14">
        <f>'Anmälan 3-14'!A52</f>
        <v>0</v>
      </c>
      <c r="B14">
        <f>'Anmälan 3-14'!B52</f>
        <v>0</v>
      </c>
      <c r="C14">
        <f>'Anmälan 3-14'!C52</f>
        <v>0</v>
      </c>
      <c r="D14">
        <f>'Anmälan 3-14'!D52</f>
        <v>0</v>
      </c>
      <c r="E14">
        <f>'Anmälan 3-14'!E52</f>
        <v>0</v>
      </c>
    </row>
    <row r="15" spans="1:5" hidden="1">
      <c r="A15">
        <f>'Anmälan 3-14'!A53</f>
        <v>0</v>
      </c>
      <c r="B15">
        <f>'Anmälan 3-14'!B53</f>
        <v>0</v>
      </c>
      <c r="C15">
        <f>'Anmälan 3-14'!C53</f>
        <v>0</v>
      </c>
      <c r="D15">
        <f>'Anmälan 3-14'!D53</f>
        <v>0</v>
      </c>
      <c r="E15">
        <f>'Anmälan 3-14'!E53</f>
        <v>0</v>
      </c>
    </row>
    <row r="16" spans="1:5" hidden="1">
      <c r="A16">
        <f>'Anmälan 3-14'!A54</f>
        <v>0</v>
      </c>
      <c r="B16">
        <f>'Anmälan 3-14'!B54</f>
        <v>0</v>
      </c>
      <c r="C16">
        <f>'Anmälan 3-14'!C54</f>
        <v>0</v>
      </c>
      <c r="D16">
        <f>'Anmälan 3-14'!D54</f>
        <v>0</v>
      </c>
      <c r="E16">
        <f>'Anmälan 3-14'!E54</f>
        <v>0</v>
      </c>
    </row>
    <row r="17" spans="1:5" hidden="1">
      <c r="A17">
        <f>'Anmälan 3-14'!A55</f>
        <v>0</v>
      </c>
      <c r="B17">
        <f>'Anmälan 3-14'!B55</f>
        <v>0</v>
      </c>
      <c r="C17">
        <f>'Anmälan 3-14'!C55</f>
        <v>0</v>
      </c>
      <c r="D17">
        <f>'Anmälan 3-14'!D55</f>
        <v>0</v>
      </c>
      <c r="E17">
        <f>'Anmälan 3-14'!E55</f>
        <v>0</v>
      </c>
    </row>
    <row r="18" spans="1:5" hidden="1">
      <c r="A18">
        <f>'Anmälan 3-14'!A56</f>
        <v>0</v>
      </c>
      <c r="B18">
        <f>'Anmälan 3-14'!B56</f>
        <v>0</v>
      </c>
      <c r="C18">
        <f>'Anmälan 3-14'!C56</f>
        <v>0</v>
      </c>
      <c r="D18">
        <f>'Anmälan 3-14'!D56</f>
        <v>0</v>
      </c>
      <c r="E18">
        <f>'Anmälan 3-14'!E56</f>
        <v>0</v>
      </c>
    </row>
    <row r="19" spans="1:5" hidden="1">
      <c r="A19">
        <f>'Anmälan 3-14'!A57</f>
        <v>0</v>
      </c>
      <c r="B19">
        <f>'Anmälan 3-14'!B57</f>
        <v>0</v>
      </c>
      <c r="C19">
        <f>'Anmälan 3-14'!C57</f>
        <v>0</v>
      </c>
      <c r="D19">
        <f>'Anmälan 3-14'!D57</f>
        <v>0</v>
      </c>
      <c r="E19">
        <f>'Anmälan 3-14'!E57</f>
        <v>0</v>
      </c>
    </row>
    <row r="20" spans="1:5" hidden="1">
      <c r="A20">
        <f>'Anmälan 3-14'!A58</f>
        <v>0</v>
      </c>
      <c r="B20">
        <f>'Anmälan 3-14'!B58</f>
        <v>0</v>
      </c>
      <c r="C20">
        <f>'Anmälan 3-14'!C58</f>
        <v>0</v>
      </c>
      <c r="D20">
        <f>'Anmälan 3-14'!D58</f>
        <v>0</v>
      </c>
      <c r="E20">
        <f>'Anmälan 3-14'!E58</f>
        <v>0</v>
      </c>
    </row>
    <row r="21" spans="1:5" hidden="1">
      <c r="A21">
        <f>'Anmälan 3-14'!A59</f>
        <v>0</v>
      </c>
      <c r="B21">
        <f>'Anmälan 3-14'!B59</f>
        <v>0</v>
      </c>
      <c r="C21">
        <f>'Anmälan 3-14'!C59</f>
        <v>0</v>
      </c>
      <c r="D21">
        <f>'Anmälan 3-14'!D59</f>
        <v>0</v>
      </c>
      <c r="E21">
        <f>'Anmälan 3-14'!E59</f>
        <v>0</v>
      </c>
    </row>
    <row r="22" spans="1:5" hidden="1">
      <c r="A22">
        <f>'Anmälan 3-14'!A60</f>
        <v>0</v>
      </c>
      <c r="B22">
        <f>'Anmälan 3-14'!B60</f>
        <v>0</v>
      </c>
      <c r="C22">
        <f>'Anmälan 3-14'!C60</f>
        <v>0</v>
      </c>
      <c r="D22">
        <f>'Anmälan 3-14'!D60</f>
        <v>0</v>
      </c>
      <c r="E22">
        <f>'Anmälan 3-14'!E60</f>
        <v>0</v>
      </c>
    </row>
    <row r="23" spans="1:5" hidden="1">
      <c r="A23">
        <f>'Anmälan 3-14'!A61</f>
        <v>0</v>
      </c>
      <c r="B23">
        <f>'Anmälan 3-14'!B61</f>
        <v>0</v>
      </c>
      <c r="C23">
        <f>'Anmälan 3-14'!C61</f>
        <v>0</v>
      </c>
      <c r="D23">
        <f>'Anmälan 3-14'!D61</f>
        <v>0</v>
      </c>
      <c r="E23">
        <f>'Anmälan 3-14'!E61</f>
        <v>0</v>
      </c>
    </row>
    <row r="24" spans="1:5" hidden="1">
      <c r="A24">
        <f>'Anmälan 3-14'!A62</f>
        <v>0</v>
      </c>
      <c r="B24">
        <f>'Anmälan 3-14'!B62</f>
        <v>0</v>
      </c>
      <c r="C24">
        <f>'Anmälan 3-14'!C62</f>
        <v>0</v>
      </c>
      <c r="D24">
        <f>'Anmälan 3-14'!D62</f>
        <v>0</v>
      </c>
      <c r="E24">
        <f>'Anmälan 3-14'!E62</f>
        <v>0</v>
      </c>
    </row>
    <row r="25" spans="1:5" hidden="1">
      <c r="A25">
        <f>'Anmälan 3-14'!A63</f>
        <v>0</v>
      </c>
      <c r="B25">
        <f>'Anmälan 3-14'!B63</f>
        <v>0</v>
      </c>
      <c r="C25">
        <f>'Anmälan 3-14'!C63</f>
        <v>0</v>
      </c>
      <c r="D25">
        <f>'Anmälan 3-14'!D63</f>
        <v>0</v>
      </c>
      <c r="E25">
        <f>'Anmälan 3-14'!E63</f>
        <v>0</v>
      </c>
    </row>
    <row r="26" spans="1:5" hidden="1">
      <c r="A26">
        <f>'Anmälan 3-14'!A64</f>
        <v>0</v>
      </c>
      <c r="B26">
        <f>'Anmälan 3-14'!B64</f>
        <v>0</v>
      </c>
      <c r="C26">
        <f>'Anmälan 3-14'!C64</f>
        <v>0</v>
      </c>
      <c r="D26">
        <f>'Anmälan 3-14'!D64</f>
        <v>0</v>
      </c>
      <c r="E26">
        <f>'Anmälan 3-14'!E64</f>
        <v>0</v>
      </c>
    </row>
    <row r="27" spans="1:5" hidden="1">
      <c r="A27">
        <f>'Anmälan 3-14'!A65</f>
        <v>0</v>
      </c>
      <c r="B27">
        <f>'Anmälan 3-14'!B65</f>
        <v>0</v>
      </c>
      <c r="C27">
        <f>'Anmälan 3-14'!C65</f>
        <v>0</v>
      </c>
      <c r="D27">
        <f>'Anmälan 3-14'!D65</f>
        <v>0</v>
      </c>
      <c r="E27">
        <f>'Anmälan 3-14'!E65</f>
        <v>0</v>
      </c>
    </row>
    <row r="28" spans="1:5" hidden="1">
      <c r="A28">
        <f>'Anmälan 3-14'!A66</f>
        <v>0</v>
      </c>
      <c r="B28">
        <f>'Anmälan 3-14'!B66</f>
        <v>0</v>
      </c>
      <c r="C28">
        <f>'Anmälan 3-14'!C66</f>
        <v>0</v>
      </c>
      <c r="D28">
        <f>'Anmälan 3-14'!D66</f>
        <v>0</v>
      </c>
      <c r="E28">
        <f>'Anmälan 3-14'!E66</f>
        <v>0</v>
      </c>
    </row>
    <row r="29" spans="1:5" hidden="1">
      <c r="A29">
        <f>'Anmälan 3-14'!A67</f>
        <v>0</v>
      </c>
      <c r="B29">
        <f>'Anmälan 3-14'!B67</f>
        <v>0</v>
      </c>
      <c r="C29">
        <f>'Anmälan 3-14'!C67</f>
        <v>0</v>
      </c>
      <c r="D29">
        <f>'Anmälan 3-14'!D67</f>
        <v>0</v>
      </c>
      <c r="E29">
        <f>'Anmälan 3-14'!E67</f>
        <v>0</v>
      </c>
    </row>
    <row r="30" spans="1:5" hidden="1">
      <c r="A30">
        <f>'Anmälan 3-14'!A68</f>
        <v>0</v>
      </c>
      <c r="B30">
        <f>'Anmälan 3-14'!B68</f>
        <v>0</v>
      </c>
      <c r="C30">
        <f>'Anmälan 3-14'!C68</f>
        <v>0</v>
      </c>
      <c r="D30">
        <f>'Anmälan 3-14'!D68</f>
        <v>0</v>
      </c>
      <c r="E30">
        <f>'Anmälan 3-14'!E68</f>
        <v>0</v>
      </c>
    </row>
  </sheetData>
  <sortState ref="A2:E9">
    <sortCondition ref="E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I30" sqref="I30"/>
    </sheetView>
  </sheetViews>
  <sheetFormatPr defaultRowHeight="15"/>
  <sheetData>
    <row r="1" spans="1:5">
      <c r="A1" t="str">
        <f>'Anmälan 3-14'!I39</f>
        <v xml:space="preserve">Nr </v>
      </c>
      <c r="B1" t="str">
        <f>'Anmälan 3-14'!J39</f>
        <v>Namn</v>
      </c>
      <c r="C1" t="str">
        <f>'Anmälan 3-14'!K39</f>
        <v>År</v>
      </c>
      <c r="D1" t="str">
        <f>'Anmälan 3-14'!L39</f>
        <v>Klubb</v>
      </c>
      <c r="E1" t="str">
        <f>'Anmälan 3-14'!M39</f>
        <v>Tid</v>
      </c>
    </row>
    <row r="2" spans="1:5">
      <c r="A2">
        <f>'Anmälan 3-14'!I40</f>
        <v>128</v>
      </c>
      <c r="B2" t="str">
        <f>'Anmälan 3-14'!J40</f>
        <v>Linda Ström</v>
      </c>
      <c r="C2">
        <f>'Anmälan 3-14'!K40</f>
        <v>0</v>
      </c>
      <c r="D2" t="str">
        <f>'Anmälan 3-14'!L40</f>
        <v>GKN Aerospace</v>
      </c>
      <c r="E2">
        <f>'Anmälan 3-14'!M40</f>
        <v>53.07</v>
      </c>
    </row>
    <row r="3" spans="1:5">
      <c r="A3">
        <f>'Anmälan 3-14'!I41</f>
        <v>0</v>
      </c>
      <c r="B3">
        <f>'Anmälan 3-14'!J41</f>
        <v>0</v>
      </c>
      <c r="C3">
        <f>'Anmälan 3-14'!K41</f>
        <v>0</v>
      </c>
      <c r="D3">
        <f>'Anmälan 3-14'!L41</f>
        <v>0</v>
      </c>
      <c r="E3">
        <f>'Anmälan 3-14'!M41</f>
        <v>0</v>
      </c>
    </row>
    <row r="4" spans="1:5">
      <c r="A4">
        <f>'Anmälan 3-14'!I42</f>
        <v>0</v>
      </c>
      <c r="B4">
        <f>'Anmälan 3-14'!J42</f>
        <v>0</v>
      </c>
      <c r="C4">
        <f>'Anmälan 3-14'!K42</f>
        <v>0</v>
      </c>
      <c r="D4">
        <f>'Anmälan 3-14'!L42</f>
        <v>0</v>
      </c>
      <c r="E4">
        <f>'Anmälan 3-14'!M42</f>
        <v>0</v>
      </c>
    </row>
    <row r="5" spans="1:5">
      <c r="A5">
        <f>'Anmälan 3-14'!I43</f>
        <v>0</v>
      </c>
      <c r="B5">
        <f>'Anmälan 3-14'!J43</f>
        <v>0</v>
      </c>
      <c r="C5">
        <f>'Anmälan 3-14'!K43</f>
        <v>0</v>
      </c>
      <c r="D5">
        <f>'Anmälan 3-14'!L43</f>
        <v>0</v>
      </c>
      <c r="E5">
        <f>'Anmälan 3-14'!M43</f>
        <v>0</v>
      </c>
    </row>
    <row r="6" spans="1:5">
      <c r="A6">
        <f>'Anmälan 3-14'!I44</f>
        <v>0</v>
      </c>
      <c r="B6">
        <f>'Anmälan 3-14'!J44</f>
        <v>0</v>
      </c>
      <c r="C6">
        <f>'Anmälan 3-14'!K44</f>
        <v>0</v>
      </c>
      <c r="D6">
        <f>'Anmälan 3-14'!L44</f>
        <v>0</v>
      </c>
      <c r="E6">
        <f>'Anmälan 3-14'!M44</f>
        <v>0</v>
      </c>
    </row>
    <row r="7" spans="1:5">
      <c r="A7">
        <f>'Anmälan 3-14'!I45</f>
        <v>0</v>
      </c>
      <c r="B7">
        <f>'Anmälan 3-14'!J45</f>
        <v>0</v>
      </c>
      <c r="C7">
        <f>'Anmälan 3-14'!K45</f>
        <v>0</v>
      </c>
      <c r="D7">
        <f>'Anmälan 3-14'!L45</f>
        <v>0</v>
      </c>
      <c r="E7">
        <f>'Anmälan 3-14'!M45</f>
        <v>0</v>
      </c>
    </row>
    <row r="8" spans="1:5">
      <c r="A8">
        <f>'Anmälan 3-14'!I46</f>
        <v>0</v>
      </c>
      <c r="B8">
        <f>'Anmälan 3-14'!J46</f>
        <v>0</v>
      </c>
      <c r="C8">
        <f>'Anmälan 3-14'!K46</f>
        <v>0</v>
      </c>
      <c r="D8">
        <f>'Anmälan 3-14'!L46</f>
        <v>0</v>
      </c>
      <c r="E8">
        <f>'Anmälan 3-14'!M46</f>
        <v>0</v>
      </c>
    </row>
    <row r="9" spans="1:5">
      <c r="A9">
        <f>'Anmälan 3-14'!I47</f>
        <v>0</v>
      </c>
      <c r="B9">
        <f>'Anmälan 3-14'!J47</f>
        <v>0</v>
      </c>
      <c r="C9">
        <f>'Anmälan 3-14'!K47</f>
        <v>0</v>
      </c>
      <c r="D9">
        <f>'Anmälan 3-14'!L47</f>
        <v>0</v>
      </c>
      <c r="E9">
        <f>'Anmälan 3-14'!M47</f>
        <v>0</v>
      </c>
    </row>
    <row r="10" spans="1:5">
      <c r="A10">
        <f>'Anmälan 3-14'!I48</f>
        <v>0</v>
      </c>
      <c r="B10">
        <f>'Anmälan 3-14'!J48</f>
        <v>0</v>
      </c>
      <c r="C10">
        <f>'Anmälan 3-14'!K48</f>
        <v>0</v>
      </c>
      <c r="D10">
        <f>'Anmälan 3-14'!L48</f>
        <v>0</v>
      </c>
      <c r="E10">
        <f>'Anmälan 3-14'!M48</f>
        <v>0</v>
      </c>
    </row>
    <row r="11" spans="1:5">
      <c r="A11">
        <f>'Anmälan 3-14'!I49</f>
        <v>0</v>
      </c>
      <c r="B11">
        <f>'Anmälan 3-14'!J49</f>
        <v>0</v>
      </c>
      <c r="C11">
        <f>'Anmälan 3-14'!K49</f>
        <v>0</v>
      </c>
      <c r="D11">
        <f>'Anmälan 3-14'!L49</f>
        <v>0</v>
      </c>
      <c r="E11">
        <f>'Anmälan 3-14'!M49</f>
        <v>0</v>
      </c>
    </row>
    <row r="12" spans="1:5">
      <c r="A12">
        <f>'Anmälan 3-14'!I50</f>
        <v>0</v>
      </c>
      <c r="B12">
        <f>'Anmälan 3-14'!J50</f>
        <v>0</v>
      </c>
      <c r="C12">
        <f>'Anmälan 3-14'!K50</f>
        <v>0</v>
      </c>
      <c r="D12">
        <f>'Anmälan 3-14'!L50</f>
        <v>0</v>
      </c>
      <c r="E12">
        <f>'Anmälan 3-14'!M50</f>
        <v>0</v>
      </c>
    </row>
    <row r="13" spans="1:5">
      <c r="A13">
        <f>'Anmälan 3-14'!I51</f>
        <v>0</v>
      </c>
      <c r="B13">
        <f>'Anmälan 3-14'!J51</f>
        <v>0</v>
      </c>
      <c r="C13">
        <f>'Anmälan 3-14'!K51</f>
        <v>0</v>
      </c>
      <c r="D13">
        <f>'Anmälan 3-14'!L51</f>
        <v>0</v>
      </c>
      <c r="E13">
        <f>'Anmälan 3-14'!M51</f>
        <v>0</v>
      </c>
    </row>
    <row r="14" spans="1:5">
      <c r="A14">
        <f>'Anmälan 3-14'!I52</f>
        <v>0</v>
      </c>
      <c r="B14">
        <f>'Anmälan 3-14'!J52</f>
        <v>0</v>
      </c>
      <c r="C14">
        <f>'Anmälan 3-14'!K52</f>
        <v>0</v>
      </c>
      <c r="D14">
        <f>'Anmälan 3-14'!L52</f>
        <v>0</v>
      </c>
      <c r="E14">
        <f>'Anmälan 3-14'!M52</f>
        <v>0</v>
      </c>
    </row>
    <row r="15" spans="1:5">
      <c r="A15">
        <f>'Anmälan 3-14'!I53</f>
        <v>0</v>
      </c>
      <c r="B15">
        <f>'Anmälan 3-14'!J53</f>
        <v>0</v>
      </c>
      <c r="C15">
        <f>'Anmälan 3-14'!K53</f>
        <v>0</v>
      </c>
      <c r="D15">
        <f>'Anmälan 3-14'!L53</f>
        <v>0</v>
      </c>
      <c r="E15">
        <f>'Anmälan 3-14'!M53</f>
        <v>0</v>
      </c>
    </row>
    <row r="16" spans="1:5">
      <c r="A16">
        <f>'Anmälan 3-14'!I54</f>
        <v>0</v>
      </c>
      <c r="B16">
        <f>'Anmälan 3-14'!J54</f>
        <v>0</v>
      </c>
      <c r="C16">
        <f>'Anmälan 3-14'!K54</f>
        <v>0</v>
      </c>
      <c r="D16">
        <f>'Anmälan 3-14'!L54</f>
        <v>0</v>
      </c>
      <c r="E16">
        <f>'Anmälan 3-14'!M54</f>
        <v>0</v>
      </c>
    </row>
    <row r="17" spans="1:5">
      <c r="A17">
        <f>'Anmälan 3-14'!I55</f>
        <v>0</v>
      </c>
      <c r="B17">
        <f>'Anmälan 3-14'!J55</f>
        <v>0</v>
      </c>
      <c r="C17">
        <f>'Anmälan 3-14'!K55</f>
        <v>0</v>
      </c>
      <c r="D17">
        <f>'Anmälan 3-14'!L55</f>
        <v>0</v>
      </c>
      <c r="E17">
        <f>'Anmälan 3-14'!M55</f>
        <v>0</v>
      </c>
    </row>
    <row r="18" spans="1:5">
      <c r="A18">
        <f>'Anmälan 3-14'!I56</f>
        <v>0</v>
      </c>
      <c r="B18">
        <f>'Anmälan 3-14'!J56</f>
        <v>0</v>
      </c>
      <c r="C18">
        <f>'Anmälan 3-14'!K56</f>
        <v>0</v>
      </c>
      <c r="D18">
        <f>'Anmälan 3-14'!L56</f>
        <v>0</v>
      </c>
      <c r="E18">
        <f>'Anmälan 3-14'!M56</f>
        <v>0</v>
      </c>
    </row>
    <row r="19" spans="1:5">
      <c r="A19">
        <f>'Anmälan 3-14'!I57</f>
        <v>0</v>
      </c>
      <c r="B19">
        <f>'Anmälan 3-14'!J57</f>
        <v>0</v>
      </c>
      <c r="C19">
        <f>'Anmälan 3-14'!K57</f>
        <v>0</v>
      </c>
      <c r="D19">
        <f>'Anmälan 3-14'!L57</f>
        <v>0</v>
      </c>
      <c r="E19">
        <f>'Anmälan 3-14'!M57</f>
        <v>0</v>
      </c>
    </row>
    <row r="20" spans="1:5">
      <c r="A20">
        <f>'Anmälan 3-14'!I58</f>
        <v>0</v>
      </c>
      <c r="B20">
        <f>'Anmälan 3-14'!J58</f>
        <v>0</v>
      </c>
      <c r="C20">
        <f>'Anmälan 3-14'!K58</f>
        <v>0</v>
      </c>
      <c r="D20">
        <f>'Anmälan 3-14'!L58</f>
        <v>0</v>
      </c>
      <c r="E20">
        <f>'Anmälan 3-14'!M58</f>
        <v>0</v>
      </c>
    </row>
    <row r="21" spans="1:5">
      <c r="A21">
        <f>'Anmälan 3-14'!I59</f>
        <v>0</v>
      </c>
      <c r="B21">
        <f>'Anmälan 3-14'!J59</f>
        <v>0</v>
      </c>
      <c r="C21">
        <f>'Anmälan 3-14'!K59</f>
        <v>0</v>
      </c>
      <c r="D21">
        <f>'Anmälan 3-14'!L59</f>
        <v>0</v>
      </c>
      <c r="E21">
        <f>'Anmälan 3-14'!M59</f>
        <v>0</v>
      </c>
    </row>
    <row r="22" spans="1:5">
      <c r="A22">
        <f>'Anmälan 3-14'!I60</f>
        <v>0</v>
      </c>
      <c r="B22">
        <f>'Anmälan 3-14'!J60</f>
        <v>0</v>
      </c>
      <c r="C22">
        <f>'Anmälan 3-14'!K60</f>
        <v>0</v>
      </c>
      <c r="D22">
        <f>'Anmälan 3-14'!L60</f>
        <v>0</v>
      </c>
      <c r="E22">
        <f>'Anmälan 3-14'!M60</f>
        <v>0</v>
      </c>
    </row>
    <row r="23" spans="1:5">
      <c r="A23">
        <f>'Anmälan 3-14'!I61</f>
        <v>0</v>
      </c>
      <c r="B23">
        <f>'Anmälan 3-14'!J61</f>
        <v>0</v>
      </c>
      <c r="C23">
        <f>'Anmälan 3-14'!K61</f>
        <v>0</v>
      </c>
      <c r="D23">
        <f>'Anmälan 3-14'!L61</f>
        <v>0</v>
      </c>
      <c r="E23">
        <f>'Anmälan 3-14'!M61</f>
        <v>0</v>
      </c>
    </row>
    <row r="24" spans="1:5">
      <c r="A24">
        <f>'Anmälan 3-14'!I62</f>
        <v>0</v>
      </c>
      <c r="B24">
        <f>'Anmälan 3-14'!J62</f>
        <v>0</v>
      </c>
      <c r="C24">
        <f>'Anmälan 3-14'!K62</f>
        <v>0</v>
      </c>
      <c r="D24">
        <f>'Anmälan 3-14'!L62</f>
        <v>0</v>
      </c>
      <c r="E24">
        <f>'Anmälan 3-14'!M62</f>
        <v>0</v>
      </c>
    </row>
    <row r="25" spans="1:5">
      <c r="A25">
        <f>'Anmälan 3-14'!I63</f>
        <v>0</v>
      </c>
      <c r="B25">
        <f>'Anmälan 3-14'!J63</f>
        <v>0</v>
      </c>
      <c r="C25">
        <f>'Anmälan 3-14'!K63</f>
        <v>0</v>
      </c>
      <c r="D25">
        <f>'Anmälan 3-14'!L63</f>
        <v>0</v>
      </c>
      <c r="E25">
        <f>'Anmälan 3-14'!M63</f>
        <v>0</v>
      </c>
    </row>
    <row r="26" spans="1:5">
      <c r="A26">
        <f>'Anmälan 3-14'!I64</f>
        <v>0</v>
      </c>
      <c r="B26">
        <f>'Anmälan 3-14'!J64</f>
        <v>0</v>
      </c>
      <c r="C26">
        <f>'Anmälan 3-14'!K64</f>
        <v>0</v>
      </c>
      <c r="D26">
        <f>'Anmälan 3-14'!L64</f>
        <v>0</v>
      </c>
      <c r="E26">
        <f>'Anmälan 3-14'!M64</f>
        <v>0</v>
      </c>
    </row>
    <row r="27" spans="1:5">
      <c r="A27">
        <f>'Anmälan 3-14'!I65</f>
        <v>0</v>
      </c>
      <c r="B27">
        <f>'Anmälan 3-14'!J65</f>
        <v>0</v>
      </c>
      <c r="C27">
        <f>'Anmälan 3-14'!K65</f>
        <v>0</v>
      </c>
      <c r="D27">
        <f>'Anmälan 3-14'!L65</f>
        <v>0</v>
      </c>
      <c r="E27">
        <f>'Anmälan 3-14'!M65</f>
        <v>0</v>
      </c>
    </row>
    <row r="28" spans="1:5">
      <c r="A28">
        <f>'Anmälan 3-14'!I66</f>
        <v>0</v>
      </c>
      <c r="B28">
        <f>'Anmälan 3-14'!J66</f>
        <v>0</v>
      </c>
      <c r="C28">
        <f>'Anmälan 3-14'!K66</f>
        <v>0</v>
      </c>
      <c r="D28">
        <f>'Anmälan 3-14'!L66</f>
        <v>0</v>
      </c>
      <c r="E28">
        <f>'Anmälan 3-14'!M66</f>
        <v>0</v>
      </c>
    </row>
    <row r="29" spans="1:5">
      <c r="A29">
        <f>'Anmälan 3-14'!I67</f>
        <v>0</v>
      </c>
      <c r="B29">
        <f>'Anmälan 3-14'!J67</f>
        <v>0</v>
      </c>
      <c r="C29">
        <f>'Anmälan 3-14'!K67</f>
        <v>0</v>
      </c>
      <c r="D29">
        <f>'Anmälan 3-14'!L67</f>
        <v>0</v>
      </c>
      <c r="E29">
        <f>'Anmälan 3-14'!M67</f>
        <v>0</v>
      </c>
    </row>
    <row r="30" spans="1:5">
      <c r="A30">
        <f>'Anmälan 3-14'!I68</f>
        <v>0</v>
      </c>
      <c r="B30">
        <f>'Anmälan 3-14'!J68</f>
        <v>0</v>
      </c>
      <c r="C30">
        <f>'Anmälan 3-14'!K68</f>
        <v>0</v>
      </c>
      <c r="D30">
        <f>'Anmälan 3-14'!L68</f>
        <v>0</v>
      </c>
      <c r="E30">
        <f>'Anmälan 3-14'!M68</f>
        <v>0</v>
      </c>
    </row>
    <row r="31" spans="1:5">
      <c r="A31">
        <f>'Anmälan 3-14'!I69</f>
        <v>0</v>
      </c>
      <c r="B31">
        <f>'Anmälan 3-14'!J69</f>
        <v>0</v>
      </c>
      <c r="C31">
        <f>'Anmälan 3-14'!K69</f>
        <v>0</v>
      </c>
      <c r="D31">
        <f>'Anmälan 3-14'!L69</f>
        <v>0</v>
      </c>
      <c r="E31">
        <f>'Anmälan 3-14'!M69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E1" sqref="E1:E1048576"/>
    </sheetView>
  </sheetViews>
  <sheetFormatPr defaultRowHeight="15"/>
  <sheetData>
    <row r="1" spans="1:5">
      <c r="A1" t="str">
        <f>'Anmälan 3-14'!A74</f>
        <v xml:space="preserve">Nr </v>
      </c>
      <c r="B1" t="str">
        <f>'Anmälan 3-14'!B74</f>
        <v>Namn</v>
      </c>
      <c r="C1" t="str">
        <f>'Anmälan 3-14'!C74</f>
        <v>År</v>
      </c>
      <c r="D1" t="str">
        <f>'Anmälan 3-14'!D74</f>
        <v>Klubb</v>
      </c>
      <c r="E1" t="str">
        <f>'Anmälan 3-14'!E74</f>
        <v>Tid</v>
      </c>
    </row>
    <row r="2" spans="1:5">
      <c r="A2">
        <f>'Anmälan 3-14'!A81</f>
        <v>171</v>
      </c>
      <c r="B2" t="str">
        <f>'Anmälan 3-14'!B81</f>
        <v>Per-Olof Andersson</v>
      </c>
      <c r="C2">
        <f>'Anmälan 3-14'!C81</f>
        <v>1966</v>
      </c>
      <c r="D2" t="str">
        <f>'Anmälan 3-14'!D81</f>
        <v>TV 88</v>
      </c>
      <c r="E2">
        <f>'Anmälan 3-14'!E81</f>
        <v>38.409999999999997</v>
      </c>
    </row>
    <row r="3" spans="1:5">
      <c r="A3">
        <f>'Anmälan 3-14'!A76</f>
        <v>16</v>
      </c>
      <c r="B3" t="str">
        <f>'Anmälan 3-14'!B76</f>
        <v>Nicolaus Fager</v>
      </c>
      <c r="C3">
        <f>'Anmälan 3-14'!C76</f>
        <v>1967</v>
      </c>
      <c r="D3" t="str">
        <f>'Anmälan 3-14'!D76</f>
        <v>Hälle IF</v>
      </c>
      <c r="E3">
        <f>'Anmälan 3-14'!E76</f>
        <v>39.49</v>
      </c>
    </row>
    <row r="4" spans="1:5">
      <c r="A4">
        <f>'Anmälan 3-14'!A77</f>
        <v>17</v>
      </c>
      <c r="B4" t="str">
        <f>'Anmälan 3-14'!B77</f>
        <v>Emanuel Olsson</v>
      </c>
      <c r="C4">
        <f>'Anmälan 3-14'!C77</f>
        <v>1968</v>
      </c>
      <c r="D4" t="str">
        <f>'Anmälan 3-14'!D77</f>
        <v>GKN Aerospace</v>
      </c>
      <c r="E4">
        <f>'Anmälan 3-14'!E77</f>
        <v>42.15</v>
      </c>
    </row>
    <row r="5" spans="1:5">
      <c r="A5">
        <f>'Anmälan 3-14'!A80</f>
        <v>164</v>
      </c>
      <c r="B5" t="str">
        <f>'Anmälan 3-14'!B80</f>
        <v>Nils Johansson</v>
      </c>
      <c r="C5">
        <f>'Anmälan 3-14'!C80</f>
        <v>0</v>
      </c>
      <c r="D5" t="str">
        <f>'Anmälan 3-14'!D80</f>
        <v>USK</v>
      </c>
      <c r="E5">
        <f>'Anmälan 3-14'!E80</f>
        <v>42.5</v>
      </c>
    </row>
    <row r="6" spans="1:5">
      <c r="A6">
        <f>'Anmälan 3-14'!A79</f>
        <v>150</v>
      </c>
      <c r="B6" t="str">
        <f>'Anmälan 3-14'!B79</f>
        <v>Lars Eklund</v>
      </c>
      <c r="C6">
        <f>'Anmälan 3-14'!C79</f>
        <v>0</v>
      </c>
      <c r="D6" t="str">
        <f>'Anmälan 3-14'!D79</f>
        <v>TIF</v>
      </c>
      <c r="E6">
        <f>'Anmälan 3-14'!E79</f>
        <v>42.54</v>
      </c>
    </row>
    <row r="7" spans="1:5">
      <c r="A7">
        <f>'Anmälan 3-14'!A75</f>
        <v>15</v>
      </c>
      <c r="B7" t="str">
        <f>'Anmälan 3-14'!B75</f>
        <v>Joachim Arbin</v>
      </c>
      <c r="C7">
        <f>'Anmälan 3-14'!C75</f>
        <v>1969</v>
      </c>
      <c r="D7" t="str">
        <f>'Anmälan 3-14'!D75</f>
        <v>USK</v>
      </c>
      <c r="E7">
        <f>'Anmälan 3-14'!E75</f>
        <v>44.23</v>
      </c>
    </row>
    <row r="8" spans="1:5">
      <c r="A8">
        <f>'Anmälan 3-14'!A78</f>
        <v>18</v>
      </c>
      <c r="B8" t="str">
        <f>'Anmälan 3-14'!B78</f>
        <v>Timo Hellberg</v>
      </c>
      <c r="C8">
        <f>'Anmälan 3-14'!C78</f>
        <v>1968</v>
      </c>
      <c r="D8" t="str">
        <f>'Anmälan 3-14'!D78</f>
        <v>USK</v>
      </c>
      <c r="E8">
        <f>'Anmälan 3-14'!E78</f>
        <v>46.54</v>
      </c>
    </row>
    <row r="9" spans="1:5" hidden="1">
      <c r="A9">
        <f>'Anmälan 3-14'!A82</f>
        <v>0</v>
      </c>
      <c r="B9">
        <f>'Anmälan 3-14'!B82</f>
        <v>0</v>
      </c>
      <c r="C9">
        <f>'Anmälan 3-14'!C82</f>
        <v>0</v>
      </c>
      <c r="D9">
        <f>'Anmälan 3-14'!D82</f>
        <v>0</v>
      </c>
      <c r="E9">
        <f>'Anmälan 3-14'!E82</f>
        <v>0</v>
      </c>
    </row>
    <row r="10" spans="1:5" hidden="1">
      <c r="A10">
        <f>'Anmälan 3-14'!A83</f>
        <v>0</v>
      </c>
      <c r="B10">
        <f>'Anmälan 3-14'!B83</f>
        <v>0</v>
      </c>
      <c r="C10">
        <f>'Anmälan 3-14'!C83</f>
        <v>0</v>
      </c>
      <c r="D10">
        <f>'Anmälan 3-14'!D83</f>
        <v>0</v>
      </c>
      <c r="E10">
        <f>'Anmälan 3-14'!E83</f>
        <v>0</v>
      </c>
    </row>
    <row r="11" spans="1:5" hidden="1">
      <c r="A11">
        <f>'Anmälan 3-14'!A84</f>
        <v>0</v>
      </c>
      <c r="B11">
        <f>'Anmälan 3-14'!B84</f>
        <v>0</v>
      </c>
      <c r="C11">
        <f>'Anmälan 3-14'!C84</f>
        <v>0</v>
      </c>
      <c r="D11">
        <f>'Anmälan 3-14'!D84</f>
        <v>0</v>
      </c>
      <c r="E11">
        <f>'Anmälan 3-14'!E84</f>
        <v>0</v>
      </c>
    </row>
    <row r="12" spans="1:5" hidden="1">
      <c r="A12">
        <f>'Anmälan 3-14'!A85</f>
        <v>0</v>
      </c>
      <c r="B12">
        <f>'Anmälan 3-14'!B85</f>
        <v>0</v>
      </c>
      <c r="C12">
        <f>'Anmälan 3-14'!C85</f>
        <v>0</v>
      </c>
      <c r="D12">
        <f>'Anmälan 3-14'!D85</f>
        <v>0</v>
      </c>
      <c r="E12">
        <f>'Anmälan 3-14'!E85</f>
        <v>0</v>
      </c>
    </row>
    <row r="13" spans="1:5" hidden="1">
      <c r="A13">
        <f>'Anmälan 3-14'!A86</f>
        <v>0</v>
      </c>
      <c r="B13">
        <f>'Anmälan 3-14'!B86</f>
        <v>0</v>
      </c>
      <c r="C13">
        <f>'Anmälan 3-14'!C86</f>
        <v>0</v>
      </c>
      <c r="D13">
        <f>'Anmälan 3-14'!D86</f>
        <v>0</v>
      </c>
      <c r="E13">
        <f>'Anmälan 3-14'!E86</f>
        <v>0</v>
      </c>
    </row>
    <row r="14" spans="1:5" hidden="1">
      <c r="A14">
        <f>'Anmälan 3-14'!A87</f>
        <v>0</v>
      </c>
      <c r="B14">
        <f>'Anmälan 3-14'!B87</f>
        <v>0</v>
      </c>
      <c r="C14">
        <f>'Anmälan 3-14'!C87</f>
        <v>0</v>
      </c>
      <c r="D14">
        <f>'Anmälan 3-14'!D87</f>
        <v>0</v>
      </c>
      <c r="E14">
        <f>'Anmälan 3-14'!E87</f>
        <v>0</v>
      </c>
    </row>
    <row r="15" spans="1:5" hidden="1">
      <c r="A15">
        <f>'Anmälan 3-14'!A88</f>
        <v>0</v>
      </c>
      <c r="B15">
        <f>'Anmälan 3-14'!B88</f>
        <v>0</v>
      </c>
      <c r="C15">
        <f>'Anmälan 3-14'!C88</f>
        <v>0</v>
      </c>
      <c r="D15">
        <f>'Anmälan 3-14'!D88</f>
        <v>0</v>
      </c>
      <c r="E15">
        <f>'Anmälan 3-14'!E88</f>
        <v>0</v>
      </c>
    </row>
    <row r="16" spans="1:5" hidden="1">
      <c r="A16">
        <f>'Anmälan 3-14'!A89</f>
        <v>0</v>
      </c>
      <c r="B16">
        <f>'Anmälan 3-14'!B89</f>
        <v>0</v>
      </c>
      <c r="C16">
        <f>'Anmälan 3-14'!C89</f>
        <v>0</v>
      </c>
      <c r="D16">
        <f>'Anmälan 3-14'!D89</f>
        <v>0</v>
      </c>
      <c r="E16">
        <f>'Anmälan 3-14'!E89</f>
        <v>0</v>
      </c>
    </row>
    <row r="17" spans="1:5" hidden="1">
      <c r="A17">
        <f>'Anmälan 3-14'!A90</f>
        <v>0</v>
      </c>
      <c r="B17">
        <f>'Anmälan 3-14'!B90</f>
        <v>0</v>
      </c>
      <c r="C17">
        <f>'Anmälan 3-14'!C90</f>
        <v>0</v>
      </c>
      <c r="D17">
        <f>'Anmälan 3-14'!D90</f>
        <v>0</v>
      </c>
      <c r="E17">
        <f>'Anmälan 3-14'!E90</f>
        <v>0</v>
      </c>
    </row>
    <row r="18" spans="1:5" hidden="1">
      <c r="A18">
        <f>'Anmälan 3-14'!A91</f>
        <v>0</v>
      </c>
      <c r="B18">
        <f>'Anmälan 3-14'!B91</f>
        <v>0</v>
      </c>
      <c r="C18">
        <f>'Anmälan 3-14'!C91</f>
        <v>0</v>
      </c>
      <c r="D18">
        <f>'Anmälan 3-14'!D91</f>
        <v>0</v>
      </c>
      <c r="E18">
        <f>'Anmälan 3-14'!E91</f>
        <v>0</v>
      </c>
    </row>
    <row r="19" spans="1:5" hidden="1">
      <c r="A19">
        <f>'Anmälan 3-14'!A92</f>
        <v>0</v>
      </c>
      <c r="B19">
        <f>'Anmälan 3-14'!B92</f>
        <v>0</v>
      </c>
      <c r="C19">
        <f>'Anmälan 3-14'!C92</f>
        <v>0</v>
      </c>
      <c r="D19">
        <f>'Anmälan 3-14'!D92</f>
        <v>0</v>
      </c>
      <c r="E19">
        <f>'Anmälan 3-14'!E92</f>
        <v>0</v>
      </c>
    </row>
    <row r="20" spans="1:5" hidden="1">
      <c r="A20">
        <f>'Anmälan 3-14'!A93</f>
        <v>0</v>
      </c>
      <c r="B20">
        <f>'Anmälan 3-14'!B93</f>
        <v>0</v>
      </c>
      <c r="C20">
        <f>'Anmälan 3-14'!C93</f>
        <v>0</v>
      </c>
      <c r="D20">
        <f>'Anmälan 3-14'!D93</f>
        <v>0</v>
      </c>
      <c r="E20">
        <f>'Anmälan 3-14'!E93</f>
        <v>0</v>
      </c>
    </row>
    <row r="21" spans="1:5" hidden="1">
      <c r="A21">
        <f>'Anmälan 3-14'!A94</f>
        <v>0</v>
      </c>
      <c r="B21">
        <f>'Anmälan 3-14'!B94</f>
        <v>0</v>
      </c>
      <c r="C21">
        <f>'Anmälan 3-14'!C94</f>
        <v>0</v>
      </c>
      <c r="D21">
        <f>'Anmälan 3-14'!D94</f>
        <v>0</v>
      </c>
      <c r="E21">
        <f>'Anmälan 3-14'!E94</f>
        <v>0</v>
      </c>
    </row>
    <row r="22" spans="1:5" hidden="1">
      <c r="A22">
        <f>'Anmälan 3-14'!A95</f>
        <v>0</v>
      </c>
      <c r="B22">
        <f>'Anmälan 3-14'!B95</f>
        <v>0</v>
      </c>
      <c r="C22">
        <f>'Anmälan 3-14'!C95</f>
        <v>0</v>
      </c>
      <c r="D22">
        <f>'Anmälan 3-14'!D95</f>
        <v>0</v>
      </c>
      <c r="E22">
        <f>'Anmälan 3-14'!E95</f>
        <v>0</v>
      </c>
    </row>
    <row r="23" spans="1:5" hidden="1">
      <c r="A23">
        <f>'Anmälan 3-14'!A96</f>
        <v>0</v>
      </c>
      <c r="B23">
        <f>'Anmälan 3-14'!B96</f>
        <v>0</v>
      </c>
      <c r="C23">
        <f>'Anmälan 3-14'!C96</f>
        <v>0</v>
      </c>
      <c r="D23">
        <f>'Anmälan 3-14'!D96</f>
        <v>0</v>
      </c>
      <c r="E23">
        <f>'Anmälan 3-14'!E96</f>
        <v>0</v>
      </c>
    </row>
    <row r="24" spans="1:5" hidden="1">
      <c r="A24">
        <f>'Anmälan 3-14'!A97</f>
        <v>0</v>
      </c>
      <c r="B24">
        <f>'Anmälan 3-14'!B97</f>
        <v>0</v>
      </c>
      <c r="C24">
        <f>'Anmälan 3-14'!C97</f>
        <v>0</v>
      </c>
      <c r="D24">
        <f>'Anmälan 3-14'!D97</f>
        <v>0</v>
      </c>
      <c r="E24">
        <f>'Anmälan 3-14'!E97</f>
        <v>0</v>
      </c>
    </row>
    <row r="25" spans="1:5" hidden="1">
      <c r="A25">
        <f>'Anmälan 3-14'!A98</f>
        <v>0</v>
      </c>
      <c r="B25">
        <f>'Anmälan 3-14'!B98</f>
        <v>0</v>
      </c>
      <c r="C25">
        <f>'Anmälan 3-14'!C98</f>
        <v>0</v>
      </c>
      <c r="D25">
        <f>'Anmälan 3-14'!D98</f>
        <v>0</v>
      </c>
      <c r="E25">
        <f>'Anmälan 3-14'!E98</f>
        <v>0</v>
      </c>
    </row>
    <row r="26" spans="1:5" hidden="1">
      <c r="A26">
        <f>'Anmälan 3-14'!A99</f>
        <v>0</v>
      </c>
      <c r="B26">
        <f>'Anmälan 3-14'!B99</f>
        <v>0</v>
      </c>
      <c r="C26">
        <f>'Anmälan 3-14'!C99</f>
        <v>0</v>
      </c>
      <c r="D26">
        <f>'Anmälan 3-14'!D99</f>
        <v>0</v>
      </c>
      <c r="E26">
        <f>'Anmälan 3-14'!E99</f>
        <v>0</v>
      </c>
    </row>
    <row r="27" spans="1:5" hidden="1">
      <c r="A27">
        <f>'Anmälan 3-14'!A100</f>
        <v>0</v>
      </c>
      <c r="B27">
        <f>'Anmälan 3-14'!B100</f>
        <v>0</v>
      </c>
      <c r="C27">
        <f>'Anmälan 3-14'!C100</f>
        <v>0</v>
      </c>
      <c r="D27">
        <f>'Anmälan 3-14'!D100</f>
        <v>0</v>
      </c>
      <c r="E27">
        <f>'Anmälan 3-14'!E100</f>
        <v>0</v>
      </c>
    </row>
    <row r="28" spans="1:5" hidden="1">
      <c r="A28">
        <f>'Anmälan 3-14'!A101</f>
        <v>0</v>
      </c>
      <c r="B28">
        <f>'Anmälan 3-14'!B101</f>
        <v>0</v>
      </c>
      <c r="C28">
        <f>'Anmälan 3-14'!C101</f>
        <v>0</v>
      </c>
      <c r="D28">
        <f>'Anmälan 3-14'!D101</f>
        <v>0</v>
      </c>
      <c r="E28">
        <f>'Anmälan 3-14'!E101</f>
        <v>0</v>
      </c>
    </row>
    <row r="29" spans="1:5" hidden="1">
      <c r="A29">
        <f>'Anmälan 3-14'!A102</f>
        <v>0</v>
      </c>
      <c r="B29">
        <f>'Anmälan 3-14'!B102</f>
        <v>0</v>
      </c>
      <c r="C29">
        <f>'Anmälan 3-14'!C102</f>
        <v>0</v>
      </c>
      <c r="D29">
        <f>'Anmälan 3-14'!D102</f>
        <v>0</v>
      </c>
      <c r="E29">
        <f>'Anmälan 3-14'!E102</f>
        <v>0</v>
      </c>
    </row>
    <row r="30" spans="1:5" hidden="1">
      <c r="A30">
        <f>'Anmälan 3-14'!A103</f>
        <v>0</v>
      </c>
      <c r="B30">
        <f>'Anmälan 3-14'!B103</f>
        <v>0</v>
      </c>
      <c r="C30">
        <f>'Anmälan 3-14'!C103</f>
        <v>0</v>
      </c>
      <c r="D30">
        <f>'Anmälan 3-14'!D103</f>
        <v>0</v>
      </c>
      <c r="E30">
        <f>'Anmälan 3-14'!E103</f>
        <v>0</v>
      </c>
    </row>
    <row r="31" spans="1:5" hidden="1">
      <c r="A31">
        <f>'Anmälan 3-14'!A104</f>
        <v>0</v>
      </c>
      <c r="B31">
        <f>'Anmälan 3-14'!B104</f>
        <v>0</v>
      </c>
      <c r="C31">
        <f>'Anmälan 3-14'!C104</f>
        <v>0</v>
      </c>
      <c r="D31">
        <f>'Anmälan 3-14'!D104</f>
        <v>0</v>
      </c>
      <c r="E31">
        <f>'Anmälan 3-14'!E104</f>
        <v>0</v>
      </c>
    </row>
  </sheetData>
  <sortState ref="A2:E8">
    <sortCondition ref="E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G29" sqref="G29"/>
    </sheetView>
  </sheetViews>
  <sheetFormatPr defaultRowHeight="15"/>
  <sheetData>
    <row r="1" spans="1:5">
      <c r="A1" t="str">
        <f>'Anmälan 3-14'!I74</f>
        <v xml:space="preserve">Nr </v>
      </c>
      <c r="B1" t="str">
        <f>'Anmälan 3-14'!J74</f>
        <v>Namn</v>
      </c>
      <c r="C1" t="str">
        <f>'Anmälan 3-14'!K74</f>
        <v>År</v>
      </c>
      <c r="D1" t="str">
        <f>'Anmälan 3-14'!L74</f>
        <v>Klubb</v>
      </c>
      <c r="E1" t="str">
        <f>'Anmälan 3-14'!M74</f>
        <v>Tid</v>
      </c>
    </row>
    <row r="2" spans="1:5">
      <c r="A2">
        <f>'Anmälan 3-14'!I75</f>
        <v>19</v>
      </c>
      <c r="B2" t="str">
        <f>'Anmälan 3-14'!J75</f>
        <v>Lena Bryngelsson</v>
      </c>
      <c r="C2">
        <f>'Anmälan 3-14'!K75</f>
        <v>0</v>
      </c>
      <c r="D2" t="str">
        <f>'Anmälan 3-14'!L75</f>
        <v>USK</v>
      </c>
      <c r="E2">
        <f>'Anmälan 3-14'!M75</f>
        <v>53.25</v>
      </c>
    </row>
    <row r="3" spans="1:5">
      <c r="A3">
        <f>'Anmälan 3-14'!I76</f>
        <v>0</v>
      </c>
      <c r="B3">
        <f>'Anmälan 3-14'!J76</f>
        <v>0</v>
      </c>
      <c r="C3">
        <f>'Anmälan 3-14'!K76</f>
        <v>0</v>
      </c>
      <c r="D3">
        <f>'Anmälan 3-14'!L76</f>
        <v>0</v>
      </c>
      <c r="E3">
        <f>'Anmälan 3-14'!M76</f>
        <v>0</v>
      </c>
    </row>
    <row r="4" spans="1:5">
      <c r="A4">
        <f>'Anmälan 3-14'!I77</f>
        <v>0</v>
      </c>
      <c r="B4">
        <f>'Anmälan 3-14'!J77</f>
        <v>0</v>
      </c>
      <c r="C4">
        <f>'Anmälan 3-14'!K77</f>
        <v>0</v>
      </c>
      <c r="D4">
        <f>'Anmälan 3-14'!L77</f>
        <v>0</v>
      </c>
      <c r="E4">
        <f>'Anmälan 3-14'!M77</f>
        <v>0</v>
      </c>
    </row>
    <row r="5" spans="1:5">
      <c r="A5">
        <f>'Anmälan 3-14'!I78</f>
        <v>0</v>
      </c>
      <c r="B5">
        <f>'Anmälan 3-14'!J78</f>
        <v>0</v>
      </c>
      <c r="C5">
        <f>'Anmälan 3-14'!K78</f>
        <v>0</v>
      </c>
      <c r="D5">
        <f>'Anmälan 3-14'!L78</f>
        <v>0</v>
      </c>
      <c r="E5">
        <f>'Anmälan 3-14'!M78</f>
        <v>0</v>
      </c>
    </row>
    <row r="6" spans="1:5">
      <c r="A6">
        <f>'Anmälan 3-14'!I79</f>
        <v>0</v>
      </c>
      <c r="B6">
        <f>'Anmälan 3-14'!J79</f>
        <v>0</v>
      </c>
      <c r="C6">
        <f>'Anmälan 3-14'!K79</f>
        <v>0</v>
      </c>
      <c r="D6">
        <f>'Anmälan 3-14'!L79</f>
        <v>0</v>
      </c>
      <c r="E6">
        <f>'Anmälan 3-14'!M79</f>
        <v>0</v>
      </c>
    </row>
    <row r="7" spans="1:5">
      <c r="A7">
        <f>'Anmälan 3-14'!I80</f>
        <v>0</v>
      </c>
      <c r="B7">
        <f>'Anmälan 3-14'!J80</f>
        <v>0</v>
      </c>
      <c r="C7">
        <f>'Anmälan 3-14'!K80</f>
        <v>0</v>
      </c>
      <c r="D7">
        <f>'Anmälan 3-14'!L80</f>
        <v>0</v>
      </c>
      <c r="E7">
        <f>'Anmälan 3-14'!M80</f>
        <v>0</v>
      </c>
    </row>
    <row r="8" spans="1:5">
      <c r="A8">
        <f>'Anmälan 3-14'!I81</f>
        <v>0</v>
      </c>
      <c r="B8">
        <f>'Anmälan 3-14'!J81</f>
        <v>0</v>
      </c>
      <c r="C8">
        <f>'Anmälan 3-14'!K81</f>
        <v>0</v>
      </c>
      <c r="D8">
        <f>'Anmälan 3-14'!L81</f>
        <v>0</v>
      </c>
      <c r="E8">
        <f>'Anmälan 3-14'!M81</f>
        <v>0</v>
      </c>
    </row>
    <row r="9" spans="1:5">
      <c r="A9">
        <f>'Anmälan 3-14'!I82</f>
        <v>0</v>
      </c>
      <c r="B9">
        <f>'Anmälan 3-14'!J82</f>
        <v>0</v>
      </c>
      <c r="C9">
        <f>'Anmälan 3-14'!K82</f>
        <v>0</v>
      </c>
      <c r="D9">
        <f>'Anmälan 3-14'!L82</f>
        <v>0</v>
      </c>
      <c r="E9">
        <f>'Anmälan 3-14'!M82</f>
        <v>0</v>
      </c>
    </row>
    <row r="10" spans="1:5">
      <c r="A10">
        <f>'Anmälan 3-14'!I83</f>
        <v>0</v>
      </c>
      <c r="B10">
        <f>'Anmälan 3-14'!J83</f>
        <v>0</v>
      </c>
      <c r="C10">
        <f>'Anmälan 3-14'!K83</f>
        <v>0</v>
      </c>
      <c r="D10">
        <f>'Anmälan 3-14'!L83</f>
        <v>0</v>
      </c>
      <c r="E10">
        <f>'Anmälan 3-14'!M83</f>
        <v>0</v>
      </c>
    </row>
    <row r="11" spans="1:5">
      <c r="A11">
        <f>'Anmälan 3-14'!I84</f>
        <v>0</v>
      </c>
      <c r="B11">
        <f>'Anmälan 3-14'!J84</f>
        <v>0</v>
      </c>
      <c r="C11">
        <f>'Anmälan 3-14'!K84</f>
        <v>0</v>
      </c>
      <c r="D11">
        <f>'Anmälan 3-14'!L84</f>
        <v>0</v>
      </c>
      <c r="E11">
        <f>'Anmälan 3-14'!M84</f>
        <v>0</v>
      </c>
    </row>
    <row r="12" spans="1:5">
      <c r="A12">
        <f>'Anmälan 3-14'!I85</f>
        <v>0</v>
      </c>
      <c r="B12">
        <f>'Anmälan 3-14'!J85</f>
        <v>0</v>
      </c>
      <c r="C12">
        <f>'Anmälan 3-14'!K85</f>
        <v>0</v>
      </c>
      <c r="D12">
        <f>'Anmälan 3-14'!L85</f>
        <v>0</v>
      </c>
      <c r="E12">
        <f>'Anmälan 3-14'!M85</f>
        <v>0</v>
      </c>
    </row>
    <row r="13" spans="1:5">
      <c r="A13">
        <f>'Anmälan 3-14'!I86</f>
        <v>0</v>
      </c>
      <c r="B13">
        <f>'Anmälan 3-14'!J86</f>
        <v>0</v>
      </c>
      <c r="C13">
        <f>'Anmälan 3-14'!K86</f>
        <v>0</v>
      </c>
      <c r="D13">
        <f>'Anmälan 3-14'!L86</f>
        <v>0</v>
      </c>
      <c r="E13">
        <f>'Anmälan 3-14'!M86</f>
        <v>0</v>
      </c>
    </row>
    <row r="14" spans="1:5">
      <c r="A14">
        <f>'Anmälan 3-14'!I87</f>
        <v>0</v>
      </c>
      <c r="B14">
        <f>'Anmälan 3-14'!J87</f>
        <v>0</v>
      </c>
      <c r="C14">
        <f>'Anmälan 3-14'!K87</f>
        <v>0</v>
      </c>
      <c r="D14">
        <f>'Anmälan 3-14'!L87</f>
        <v>0</v>
      </c>
      <c r="E14">
        <f>'Anmälan 3-14'!M87</f>
        <v>0</v>
      </c>
    </row>
    <row r="15" spans="1:5">
      <c r="A15">
        <f>'Anmälan 3-14'!I88</f>
        <v>0</v>
      </c>
      <c r="B15">
        <f>'Anmälan 3-14'!J88</f>
        <v>0</v>
      </c>
      <c r="C15">
        <f>'Anmälan 3-14'!K88</f>
        <v>0</v>
      </c>
      <c r="D15">
        <f>'Anmälan 3-14'!L88</f>
        <v>0</v>
      </c>
      <c r="E15">
        <f>'Anmälan 3-14'!M88</f>
        <v>0</v>
      </c>
    </row>
    <row r="16" spans="1:5">
      <c r="A16">
        <f>'Anmälan 3-14'!I89</f>
        <v>0</v>
      </c>
      <c r="B16">
        <f>'Anmälan 3-14'!J89</f>
        <v>0</v>
      </c>
      <c r="C16">
        <f>'Anmälan 3-14'!K89</f>
        <v>0</v>
      </c>
      <c r="D16">
        <f>'Anmälan 3-14'!L89</f>
        <v>0</v>
      </c>
      <c r="E16">
        <f>'Anmälan 3-14'!M89</f>
        <v>0</v>
      </c>
    </row>
    <row r="17" spans="1:5">
      <c r="A17">
        <f>'Anmälan 3-14'!I90</f>
        <v>0</v>
      </c>
      <c r="B17">
        <f>'Anmälan 3-14'!J90</f>
        <v>0</v>
      </c>
      <c r="C17">
        <f>'Anmälan 3-14'!K90</f>
        <v>0</v>
      </c>
      <c r="D17">
        <f>'Anmälan 3-14'!L90</f>
        <v>0</v>
      </c>
      <c r="E17">
        <f>'Anmälan 3-14'!M90</f>
        <v>0</v>
      </c>
    </row>
    <row r="18" spans="1:5">
      <c r="A18">
        <f>'Anmälan 3-14'!I91</f>
        <v>0</v>
      </c>
      <c r="B18">
        <f>'Anmälan 3-14'!J91</f>
        <v>0</v>
      </c>
      <c r="C18">
        <f>'Anmälan 3-14'!K91</f>
        <v>0</v>
      </c>
      <c r="D18">
        <f>'Anmälan 3-14'!L91</f>
        <v>0</v>
      </c>
      <c r="E18">
        <f>'Anmälan 3-14'!M91</f>
        <v>0</v>
      </c>
    </row>
    <row r="19" spans="1:5">
      <c r="A19">
        <f>'Anmälan 3-14'!I92</f>
        <v>0</v>
      </c>
      <c r="B19">
        <f>'Anmälan 3-14'!J92</f>
        <v>0</v>
      </c>
      <c r="C19">
        <f>'Anmälan 3-14'!K92</f>
        <v>0</v>
      </c>
      <c r="D19">
        <f>'Anmälan 3-14'!L92</f>
        <v>0</v>
      </c>
      <c r="E19">
        <f>'Anmälan 3-14'!M92</f>
        <v>0</v>
      </c>
    </row>
    <row r="20" spans="1:5">
      <c r="A20">
        <f>'Anmälan 3-14'!I93</f>
        <v>0</v>
      </c>
      <c r="B20">
        <f>'Anmälan 3-14'!J93</f>
        <v>0</v>
      </c>
      <c r="C20">
        <f>'Anmälan 3-14'!K93</f>
        <v>0</v>
      </c>
      <c r="D20">
        <f>'Anmälan 3-14'!L93</f>
        <v>0</v>
      </c>
      <c r="E20">
        <f>'Anmälan 3-14'!M93</f>
        <v>0</v>
      </c>
    </row>
    <row r="21" spans="1:5">
      <c r="A21">
        <f>'Anmälan 3-14'!I94</f>
        <v>0</v>
      </c>
      <c r="B21">
        <f>'Anmälan 3-14'!J94</f>
        <v>0</v>
      </c>
      <c r="C21">
        <f>'Anmälan 3-14'!K94</f>
        <v>0</v>
      </c>
      <c r="D21">
        <f>'Anmälan 3-14'!L94</f>
        <v>0</v>
      </c>
      <c r="E21">
        <f>'Anmälan 3-14'!M94</f>
        <v>0</v>
      </c>
    </row>
    <row r="22" spans="1:5">
      <c r="A22">
        <f>'Anmälan 3-14'!I95</f>
        <v>0</v>
      </c>
      <c r="B22">
        <f>'Anmälan 3-14'!J95</f>
        <v>0</v>
      </c>
      <c r="C22">
        <f>'Anmälan 3-14'!K95</f>
        <v>0</v>
      </c>
      <c r="D22">
        <f>'Anmälan 3-14'!L95</f>
        <v>0</v>
      </c>
      <c r="E22">
        <f>'Anmälan 3-14'!M95</f>
        <v>0</v>
      </c>
    </row>
    <row r="23" spans="1:5">
      <c r="A23">
        <f>'Anmälan 3-14'!I96</f>
        <v>0</v>
      </c>
      <c r="B23">
        <f>'Anmälan 3-14'!J96</f>
        <v>0</v>
      </c>
      <c r="C23">
        <f>'Anmälan 3-14'!K96</f>
        <v>0</v>
      </c>
      <c r="D23">
        <f>'Anmälan 3-14'!L96</f>
        <v>0</v>
      </c>
      <c r="E23">
        <f>'Anmälan 3-14'!M96</f>
        <v>0</v>
      </c>
    </row>
    <row r="24" spans="1:5">
      <c r="A24">
        <f>'Anmälan 3-14'!I97</f>
        <v>0</v>
      </c>
      <c r="B24">
        <f>'Anmälan 3-14'!J97</f>
        <v>0</v>
      </c>
      <c r="C24">
        <f>'Anmälan 3-14'!K97</f>
        <v>0</v>
      </c>
      <c r="D24">
        <f>'Anmälan 3-14'!L97</f>
        <v>0</v>
      </c>
      <c r="E24">
        <f>'Anmälan 3-14'!M97</f>
        <v>0</v>
      </c>
    </row>
    <row r="25" spans="1:5">
      <c r="A25">
        <f>'Anmälan 3-14'!I98</f>
        <v>0</v>
      </c>
      <c r="B25">
        <f>'Anmälan 3-14'!J98</f>
        <v>0</v>
      </c>
      <c r="C25">
        <f>'Anmälan 3-14'!K98</f>
        <v>0</v>
      </c>
      <c r="D25">
        <f>'Anmälan 3-14'!L98</f>
        <v>0</v>
      </c>
      <c r="E25">
        <f>'Anmälan 3-14'!M98</f>
        <v>0</v>
      </c>
    </row>
    <row r="26" spans="1:5">
      <c r="A26">
        <f>'Anmälan 3-14'!I99</f>
        <v>0</v>
      </c>
      <c r="B26">
        <f>'Anmälan 3-14'!J99</f>
        <v>0</v>
      </c>
      <c r="C26">
        <f>'Anmälan 3-14'!K99</f>
        <v>0</v>
      </c>
      <c r="D26">
        <f>'Anmälan 3-14'!L99</f>
        <v>0</v>
      </c>
      <c r="E26">
        <f>'Anmälan 3-14'!M99</f>
        <v>0</v>
      </c>
    </row>
    <row r="27" spans="1:5">
      <c r="A27">
        <f>'Anmälan 3-14'!I100</f>
        <v>0</v>
      </c>
      <c r="B27">
        <f>'Anmälan 3-14'!J100</f>
        <v>0</v>
      </c>
      <c r="C27">
        <f>'Anmälan 3-14'!K100</f>
        <v>0</v>
      </c>
      <c r="D27">
        <f>'Anmälan 3-14'!L100</f>
        <v>0</v>
      </c>
      <c r="E27">
        <f>'Anmälan 3-14'!M100</f>
        <v>0</v>
      </c>
    </row>
    <row r="28" spans="1:5">
      <c r="A28">
        <f>'Anmälan 3-14'!I101</f>
        <v>0</v>
      </c>
      <c r="B28">
        <f>'Anmälan 3-14'!J101</f>
        <v>0</v>
      </c>
      <c r="C28">
        <f>'Anmälan 3-14'!K101</f>
        <v>0</v>
      </c>
      <c r="D28">
        <f>'Anmälan 3-14'!L101</f>
        <v>0</v>
      </c>
      <c r="E28">
        <f>'Anmälan 3-14'!M101</f>
        <v>0</v>
      </c>
    </row>
    <row r="29" spans="1:5">
      <c r="A29">
        <f>'Anmälan 3-14'!I102</f>
        <v>0</v>
      </c>
      <c r="B29">
        <f>'Anmälan 3-14'!J102</f>
        <v>0</v>
      </c>
      <c r="C29">
        <f>'Anmälan 3-14'!K102</f>
        <v>0</v>
      </c>
      <c r="D29">
        <f>'Anmälan 3-14'!L102</f>
        <v>0</v>
      </c>
      <c r="E29">
        <f>'Anmälan 3-14'!M102</f>
        <v>0</v>
      </c>
    </row>
    <row r="30" spans="1:5">
      <c r="A30">
        <f>'Anmälan 3-14'!I103</f>
        <v>0</v>
      </c>
      <c r="B30">
        <f>'Anmälan 3-14'!J103</f>
        <v>0</v>
      </c>
      <c r="C30">
        <f>'Anmälan 3-14'!K103</f>
        <v>0</v>
      </c>
      <c r="D30">
        <f>'Anmälan 3-14'!L103</f>
        <v>0</v>
      </c>
      <c r="E30">
        <f>'Anmälan 3-14'!M103</f>
        <v>0</v>
      </c>
    </row>
    <row r="31" spans="1:5">
      <c r="A31">
        <f>'Anmälan 3-14'!I104</f>
        <v>0</v>
      </c>
      <c r="B31">
        <f>'Anmälan 3-14'!J104</f>
        <v>0</v>
      </c>
      <c r="C31">
        <f>'Anmälan 3-14'!K104</f>
        <v>0</v>
      </c>
      <c r="D31">
        <f>'Anmälan 3-14'!L104</f>
        <v>0</v>
      </c>
      <c r="E31">
        <f>'Anmälan 3-14'!M104</f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E1" sqref="E1:E1048576"/>
    </sheetView>
  </sheetViews>
  <sheetFormatPr defaultRowHeight="15"/>
  <sheetData>
    <row r="1" spans="1:5">
      <c r="A1" t="str">
        <f>'Anmälan 3-14'!A109</f>
        <v xml:space="preserve">Nr </v>
      </c>
      <c r="B1" t="str">
        <f>'Anmälan 3-14'!B109</f>
        <v>Namn</v>
      </c>
      <c r="C1" t="str">
        <f>'Anmälan 3-14'!C109</f>
        <v>År</v>
      </c>
      <c r="D1" t="str">
        <f>'Anmälan 3-14'!D109</f>
        <v>Klubb</v>
      </c>
      <c r="E1" t="str">
        <f>'Anmälan 3-14'!E109</f>
        <v>Tid</v>
      </c>
    </row>
    <row r="2" spans="1:5">
      <c r="A2">
        <f>'Anmälan 3-14'!A114</f>
        <v>161</v>
      </c>
      <c r="B2" t="str">
        <f>'Anmälan 3-14'!B114</f>
        <v>Thomas Bengtsson</v>
      </c>
      <c r="C2">
        <f>'Anmälan 3-14'!C114</f>
        <v>1963</v>
      </c>
      <c r="D2" t="str">
        <f>'Anmälan 3-14'!D114</f>
        <v>Stenungsunds FI</v>
      </c>
      <c r="E2">
        <f>'Anmälan 3-14'!E114</f>
        <v>38.270000000000003</v>
      </c>
    </row>
    <row r="3" spans="1:5">
      <c r="A3">
        <f>'Anmälan 3-14'!A113</f>
        <v>22</v>
      </c>
      <c r="B3" t="str">
        <f>'Anmälan 3-14'!B113</f>
        <v>Stig Andersson</v>
      </c>
      <c r="C3">
        <f>'Anmälan 3-14'!C113</f>
        <v>0</v>
      </c>
      <c r="D3" t="str">
        <f>'Anmälan 3-14'!D113</f>
        <v>USK</v>
      </c>
      <c r="E3">
        <f>'Anmälan 3-14'!E113</f>
        <v>40.380000000000003</v>
      </c>
    </row>
    <row r="4" spans="1:5">
      <c r="A4">
        <f>'Anmälan 3-14'!A111</f>
        <v>20</v>
      </c>
      <c r="B4" t="str">
        <f>'Anmälan 3-14'!B111</f>
        <v>Christer Pettersson</v>
      </c>
      <c r="C4">
        <f>'Anmälan 3-14'!C111</f>
        <v>0</v>
      </c>
      <c r="D4" t="str">
        <f>'Anmälan 3-14'!D111</f>
        <v>Stenshults IF</v>
      </c>
      <c r="E4">
        <f>'Anmälan 3-14'!E111</f>
        <v>41.16</v>
      </c>
    </row>
    <row r="5" spans="1:5">
      <c r="A5">
        <f>'Anmälan 3-14'!A112</f>
        <v>23</v>
      </c>
      <c r="B5" t="str">
        <f>'Anmälan 3-14'!B112</f>
        <v>Stefan Persson</v>
      </c>
      <c r="C5">
        <f>'Anmälan 3-14'!C112</f>
        <v>0</v>
      </c>
      <c r="D5" t="str">
        <f>'Anmälan 3-14'!D112</f>
        <v>GKN Aerospace</v>
      </c>
      <c r="E5">
        <f>'Anmälan 3-14'!E112</f>
        <v>45.48</v>
      </c>
    </row>
    <row r="6" spans="1:5">
      <c r="A6">
        <f>'Anmälan 3-14'!A110</f>
        <v>21</v>
      </c>
      <c r="B6" t="str">
        <f>'Anmälan 3-14'!B110</f>
        <v>Alf Hultén</v>
      </c>
      <c r="C6">
        <f>'Anmälan 3-14'!C110</f>
        <v>1964</v>
      </c>
      <c r="D6" t="str">
        <f>'Anmälan 3-14'!D110</f>
        <v>Care of Sweden, Svenljunga</v>
      </c>
      <c r="E6">
        <f>'Anmälan 3-14'!E110</f>
        <v>67.290000000000006</v>
      </c>
    </row>
    <row r="7" spans="1:5" hidden="1">
      <c r="A7">
        <f>'Anmälan 3-14'!A115</f>
        <v>0</v>
      </c>
      <c r="B7">
        <f>'Anmälan 3-14'!B115</f>
        <v>0</v>
      </c>
      <c r="C7">
        <f>'Anmälan 3-14'!C115</f>
        <v>0</v>
      </c>
      <c r="D7">
        <f>'Anmälan 3-14'!D115</f>
        <v>0</v>
      </c>
      <c r="E7">
        <f>'Anmälan 3-14'!E115</f>
        <v>0</v>
      </c>
    </row>
    <row r="8" spans="1:5" hidden="1">
      <c r="A8">
        <f>'Anmälan 3-14'!A116</f>
        <v>0</v>
      </c>
      <c r="B8">
        <f>'Anmälan 3-14'!B116</f>
        <v>0</v>
      </c>
      <c r="C8">
        <f>'Anmälan 3-14'!C116</f>
        <v>0</v>
      </c>
      <c r="D8">
        <f>'Anmälan 3-14'!D116</f>
        <v>0</v>
      </c>
      <c r="E8">
        <f>'Anmälan 3-14'!E116</f>
        <v>0</v>
      </c>
    </row>
    <row r="9" spans="1:5" hidden="1">
      <c r="A9">
        <f>'Anmälan 3-14'!A117</f>
        <v>0</v>
      </c>
      <c r="B9">
        <f>'Anmälan 3-14'!B117</f>
        <v>0</v>
      </c>
      <c r="C9">
        <f>'Anmälan 3-14'!C117</f>
        <v>0</v>
      </c>
      <c r="D9">
        <f>'Anmälan 3-14'!D117</f>
        <v>0</v>
      </c>
      <c r="E9">
        <f>'Anmälan 3-14'!E117</f>
        <v>0</v>
      </c>
    </row>
    <row r="10" spans="1:5" hidden="1">
      <c r="A10">
        <f>'Anmälan 3-14'!A118</f>
        <v>0</v>
      </c>
      <c r="B10">
        <f>'Anmälan 3-14'!B118</f>
        <v>0</v>
      </c>
      <c r="C10">
        <f>'Anmälan 3-14'!C118</f>
        <v>0</v>
      </c>
      <c r="D10">
        <f>'Anmälan 3-14'!D118</f>
        <v>0</v>
      </c>
      <c r="E10">
        <f>'Anmälan 3-14'!E118</f>
        <v>0</v>
      </c>
    </row>
    <row r="11" spans="1:5" hidden="1">
      <c r="A11">
        <f>'Anmälan 3-14'!A119</f>
        <v>0</v>
      </c>
      <c r="B11">
        <f>'Anmälan 3-14'!B119</f>
        <v>0</v>
      </c>
      <c r="C11">
        <f>'Anmälan 3-14'!C119</f>
        <v>0</v>
      </c>
      <c r="D11">
        <f>'Anmälan 3-14'!D119</f>
        <v>0</v>
      </c>
      <c r="E11">
        <f>'Anmälan 3-14'!E119</f>
        <v>0</v>
      </c>
    </row>
    <row r="12" spans="1:5" hidden="1">
      <c r="A12">
        <f>'Anmälan 3-14'!A120</f>
        <v>0</v>
      </c>
      <c r="B12">
        <f>'Anmälan 3-14'!B120</f>
        <v>0</v>
      </c>
      <c r="C12">
        <f>'Anmälan 3-14'!C120</f>
        <v>0</v>
      </c>
      <c r="D12">
        <f>'Anmälan 3-14'!D120</f>
        <v>0</v>
      </c>
      <c r="E12">
        <f>'Anmälan 3-14'!E120</f>
        <v>0</v>
      </c>
    </row>
    <row r="13" spans="1:5" hidden="1">
      <c r="A13">
        <f>'Anmälan 3-14'!A121</f>
        <v>0</v>
      </c>
      <c r="B13">
        <f>'Anmälan 3-14'!B121</f>
        <v>0</v>
      </c>
      <c r="C13">
        <f>'Anmälan 3-14'!C121</f>
        <v>0</v>
      </c>
      <c r="D13">
        <f>'Anmälan 3-14'!D121</f>
        <v>0</v>
      </c>
      <c r="E13">
        <f>'Anmälan 3-14'!E121</f>
        <v>0</v>
      </c>
    </row>
    <row r="14" spans="1:5" hidden="1">
      <c r="A14">
        <f>'Anmälan 3-14'!A122</f>
        <v>0</v>
      </c>
      <c r="B14">
        <f>'Anmälan 3-14'!B122</f>
        <v>0</v>
      </c>
      <c r="C14">
        <f>'Anmälan 3-14'!C122</f>
        <v>0</v>
      </c>
      <c r="D14">
        <f>'Anmälan 3-14'!D122</f>
        <v>0</v>
      </c>
      <c r="E14">
        <f>'Anmälan 3-14'!E122</f>
        <v>0</v>
      </c>
    </row>
    <row r="15" spans="1:5" hidden="1">
      <c r="A15">
        <f>'Anmälan 3-14'!A123</f>
        <v>0</v>
      </c>
      <c r="B15">
        <f>'Anmälan 3-14'!B123</f>
        <v>0</v>
      </c>
      <c r="C15">
        <f>'Anmälan 3-14'!C123</f>
        <v>0</v>
      </c>
      <c r="D15">
        <f>'Anmälan 3-14'!D123</f>
        <v>0</v>
      </c>
      <c r="E15">
        <f>'Anmälan 3-14'!E123</f>
        <v>0</v>
      </c>
    </row>
    <row r="16" spans="1:5" hidden="1">
      <c r="A16">
        <f>'Anmälan 3-14'!A124</f>
        <v>0</v>
      </c>
      <c r="B16">
        <f>'Anmälan 3-14'!B124</f>
        <v>0</v>
      </c>
      <c r="C16">
        <f>'Anmälan 3-14'!C124</f>
        <v>0</v>
      </c>
      <c r="D16">
        <f>'Anmälan 3-14'!D124</f>
        <v>0</v>
      </c>
      <c r="E16">
        <f>'Anmälan 3-14'!E124</f>
        <v>0</v>
      </c>
    </row>
    <row r="17" spans="1:5" hidden="1">
      <c r="A17">
        <f>'Anmälan 3-14'!A125</f>
        <v>0</v>
      </c>
      <c r="B17">
        <f>'Anmälan 3-14'!B125</f>
        <v>0</v>
      </c>
      <c r="C17">
        <f>'Anmälan 3-14'!C125</f>
        <v>0</v>
      </c>
      <c r="D17">
        <f>'Anmälan 3-14'!D125</f>
        <v>0</v>
      </c>
      <c r="E17">
        <f>'Anmälan 3-14'!E125</f>
        <v>0</v>
      </c>
    </row>
    <row r="18" spans="1:5" hidden="1">
      <c r="A18">
        <f>'Anmälan 3-14'!A126</f>
        <v>0</v>
      </c>
      <c r="B18">
        <f>'Anmälan 3-14'!B126</f>
        <v>0</v>
      </c>
      <c r="C18">
        <f>'Anmälan 3-14'!C126</f>
        <v>0</v>
      </c>
      <c r="D18">
        <f>'Anmälan 3-14'!D126</f>
        <v>0</v>
      </c>
      <c r="E18">
        <f>'Anmälan 3-14'!E126</f>
        <v>0</v>
      </c>
    </row>
    <row r="19" spans="1:5" hidden="1">
      <c r="A19">
        <f>'Anmälan 3-14'!A127</f>
        <v>0</v>
      </c>
      <c r="B19">
        <f>'Anmälan 3-14'!B127</f>
        <v>0</v>
      </c>
      <c r="C19">
        <f>'Anmälan 3-14'!C127</f>
        <v>0</v>
      </c>
      <c r="D19">
        <f>'Anmälan 3-14'!D127</f>
        <v>0</v>
      </c>
      <c r="E19">
        <f>'Anmälan 3-14'!E127</f>
        <v>0</v>
      </c>
    </row>
    <row r="20" spans="1:5" hidden="1">
      <c r="A20">
        <f>'Anmälan 3-14'!A128</f>
        <v>0</v>
      </c>
      <c r="B20">
        <f>'Anmälan 3-14'!B128</f>
        <v>0</v>
      </c>
      <c r="C20">
        <f>'Anmälan 3-14'!C128</f>
        <v>0</v>
      </c>
      <c r="D20">
        <f>'Anmälan 3-14'!D128</f>
        <v>0</v>
      </c>
      <c r="E20">
        <f>'Anmälan 3-14'!E128</f>
        <v>0</v>
      </c>
    </row>
    <row r="21" spans="1:5" hidden="1">
      <c r="A21">
        <f>'Anmälan 3-14'!A129</f>
        <v>0</v>
      </c>
      <c r="B21">
        <f>'Anmälan 3-14'!B129</f>
        <v>0</v>
      </c>
      <c r="C21">
        <f>'Anmälan 3-14'!C129</f>
        <v>0</v>
      </c>
      <c r="D21">
        <f>'Anmälan 3-14'!D129</f>
        <v>0</v>
      </c>
      <c r="E21">
        <f>'Anmälan 3-14'!E129</f>
        <v>0</v>
      </c>
    </row>
    <row r="22" spans="1:5" hidden="1">
      <c r="A22">
        <f>'Anmälan 3-14'!A130</f>
        <v>0</v>
      </c>
      <c r="B22">
        <f>'Anmälan 3-14'!B130</f>
        <v>0</v>
      </c>
      <c r="C22">
        <f>'Anmälan 3-14'!C130</f>
        <v>0</v>
      </c>
      <c r="D22">
        <f>'Anmälan 3-14'!D130</f>
        <v>0</v>
      </c>
      <c r="E22">
        <f>'Anmälan 3-14'!E130</f>
        <v>0</v>
      </c>
    </row>
    <row r="23" spans="1:5" hidden="1">
      <c r="A23">
        <f>'Anmälan 3-14'!A131</f>
        <v>0</v>
      </c>
      <c r="B23">
        <f>'Anmälan 3-14'!B131</f>
        <v>0</v>
      </c>
      <c r="C23">
        <f>'Anmälan 3-14'!C131</f>
        <v>0</v>
      </c>
      <c r="D23">
        <f>'Anmälan 3-14'!D131</f>
        <v>0</v>
      </c>
      <c r="E23">
        <f>'Anmälan 3-14'!E131</f>
        <v>0</v>
      </c>
    </row>
    <row r="24" spans="1:5" hidden="1">
      <c r="A24">
        <f>'Anmälan 3-14'!A132</f>
        <v>0</v>
      </c>
      <c r="B24">
        <f>'Anmälan 3-14'!B132</f>
        <v>0</v>
      </c>
      <c r="C24">
        <f>'Anmälan 3-14'!C132</f>
        <v>0</v>
      </c>
      <c r="D24">
        <f>'Anmälan 3-14'!D132</f>
        <v>0</v>
      </c>
      <c r="E24">
        <f>'Anmälan 3-14'!E132</f>
        <v>0</v>
      </c>
    </row>
    <row r="25" spans="1:5" hidden="1">
      <c r="A25">
        <f>'Anmälan 3-14'!A133</f>
        <v>0</v>
      </c>
      <c r="B25">
        <f>'Anmälan 3-14'!B133</f>
        <v>0</v>
      </c>
      <c r="C25">
        <f>'Anmälan 3-14'!C133</f>
        <v>0</v>
      </c>
      <c r="D25">
        <f>'Anmälan 3-14'!D133</f>
        <v>0</v>
      </c>
      <c r="E25">
        <f>'Anmälan 3-14'!E133</f>
        <v>0</v>
      </c>
    </row>
    <row r="26" spans="1:5" hidden="1">
      <c r="A26">
        <f>'Anmälan 3-14'!A134</f>
        <v>0</v>
      </c>
      <c r="B26">
        <f>'Anmälan 3-14'!B134</f>
        <v>0</v>
      </c>
      <c r="C26">
        <f>'Anmälan 3-14'!C134</f>
        <v>0</v>
      </c>
      <c r="D26">
        <f>'Anmälan 3-14'!D134</f>
        <v>0</v>
      </c>
      <c r="E26">
        <f>'Anmälan 3-14'!E134</f>
        <v>0</v>
      </c>
    </row>
    <row r="27" spans="1:5" hidden="1">
      <c r="A27">
        <f>'Anmälan 3-14'!A135</f>
        <v>0</v>
      </c>
      <c r="B27">
        <f>'Anmälan 3-14'!B135</f>
        <v>0</v>
      </c>
      <c r="C27">
        <f>'Anmälan 3-14'!C135</f>
        <v>0</v>
      </c>
      <c r="D27">
        <f>'Anmälan 3-14'!D135</f>
        <v>0</v>
      </c>
      <c r="E27">
        <f>'Anmälan 3-14'!E135</f>
        <v>0</v>
      </c>
    </row>
    <row r="28" spans="1:5" hidden="1">
      <c r="A28">
        <f>'Anmälan 3-14'!A136</f>
        <v>0</v>
      </c>
      <c r="B28">
        <f>'Anmälan 3-14'!B136</f>
        <v>0</v>
      </c>
      <c r="C28">
        <f>'Anmälan 3-14'!C136</f>
        <v>0</v>
      </c>
      <c r="D28">
        <f>'Anmälan 3-14'!D136</f>
        <v>0</v>
      </c>
      <c r="E28">
        <f>'Anmälan 3-14'!E136</f>
        <v>0</v>
      </c>
    </row>
    <row r="29" spans="1:5" hidden="1">
      <c r="A29">
        <f>'Anmälan 3-14'!A137</f>
        <v>0</v>
      </c>
      <c r="B29">
        <f>'Anmälan 3-14'!B137</f>
        <v>0</v>
      </c>
      <c r="C29">
        <f>'Anmälan 3-14'!C137</f>
        <v>0</v>
      </c>
      <c r="D29">
        <f>'Anmälan 3-14'!D137</f>
        <v>0</v>
      </c>
      <c r="E29">
        <f>'Anmälan 3-14'!E137</f>
        <v>0</v>
      </c>
    </row>
    <row r="30" spans="1:5" hidden="1">
      <c r="A30">
        <f>'Anmälan 3-14'!A138</f>
        <v>0</v>
      </c>
      <c r="B30">
        <f>'Anmälan 3-14'!B138</f>
        <v>0</v>
      </c>
      <c r="C30">
        <f>'Anmälan 3-14'!C138</f>
        <v>0</v>
      </c>
      <c r="D30">
        <f>'Anmälan 3-14'!D138</f>
        <v>0</v>
      </c>
      <c r="E30">
        <f>'Anmälan 3-14'!E138</f>
        <v>0</v>
      </c>
    </row>
    <row r="31" spans="1:5" hidden="1">
      <c r="A31">
        <f>'Anmälan 3-14'!A139</f>
        <v>0</v>
      </c>
      <c r="B31">
        <f>'Anmälan 3-14'!B139</f>
        <v>0</v>
      </c>
      <c r="C31">
        <f>'Anmälan 3-14'!C139</f>
        <v>0</v>
      </c>
      <c r="D31">
        <f>'Anmälan 3-14'!D139</f>
        <v>0</v>
      </c>
      <c r="E31">
        <f>'Anmälan 3-14'!E139</f>
        <v>0</v>
      </c>
    </row>
  </sheetData>
  <sortState ref="A2:E6">
    <sortCondition ref="E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H31" sqref="H31"/>
    </sheetView>
  </sheetViews>
  <sheetFormatPr defaultRowHeight="15"/>
  <sheetData>
    <row r="1" spans="1:5">
      <c r="A1" t="str">
        <f>'Anmälan 3-14'!I109</f>
        <v xml:space="preserve">Nr </v>
      </c>
      <c r="B1" t="str">
        <f>'Anmälan 3-14'!J109</f>
        <v>Namn</v>
      </c>
      <c r="C1" t="str">
        <f>'Anmälan 3-14'!K109</f>
        <v>År</v>
      </c>
      <c r="D1" t="str">
        <f>'Anmälan 3-14'!L109</f>
        <v>Klubb</v>
      </c>
      <c r="E1" t="str">
        <f>'Anmälan 3-14'!M109</f>
        <v>Tid</v>
      </c>
    </row>
    <row r="2" spans="1:5">
      <c r="A2">
        <f>'Anmälan 3-14'!I110</f>
        <v>24</v>
      </c>
      <c r="B2" t="str">
        <f>'Anmälan 3-14'!J110</f>
        <v>Ingrid Spetz</v>
      </c>
      <c r="C2">
        <f>'Anmälan 3-14'!K110</f>
        <v>1962</v>
      </c>
      <c r="D2" t="str">
        <f>'Anmälan 3-14'!L110</f>
        <v>USK</v>
      </c>
      <c r="E2">
        <f>'Anmälan 3-14'!M110</f>
        <v>60.54</v>
      </c>
    </row>
    <row r="3" spans="1:5">
      <c r="A3">
        <f>'Anmälan 3-14'!I111</f>
        <v>0</v>
      </c>
      <c r="B3">
        <f>'Anmälan 3-14'!J111</f>
        <v>0</v>
      </c>
      <c r="C3">
        <f>'Anmälan 3-14'!K111</f>
        <v>0</v>
      </c>
      <c r="D3">
        <f>'Anmälan 3-14'!L111</f>
        <v>0</v>
      </c>
      <c r="E3">
        <f>'Anmälan 3-14'!M111</f>
        <v>0</v>
      </c>
    </row>
    <row r="4" spans="1:5">
      <c r="A4">
        <f>'Anmälan 3-14'!I112</f>
        <v>0</v>
      </c>
      <c r="B4">
        <f>'Anmälan 3-14'!J112</f>
        <v>0</v>
      </c>
      <c r="C4">
        <f>'Anmälan 3-14'!K112</f>
        <v>0</v>
      </c>
      <c r="D4">
        <f>'Anmälan 3-14'!L112</f>
        <v>0</v>
      </c>
      <c r="E4">
        <f>'Anmälan 3-14'!M112</f>
        <v>0</v>
      </c>
    </row>
    <row r="5" spans="1:5">
      <c r="A5">
        <f>'Anmälan 3-14'!I113</f>
        <v>0</v>
      </c>
      <c r="B5">
        <f>'Anmälan 3-14'!J113</f>
        <v>0</v>
      </c>
      <c r="C5">
        <f>'Anmälan 3-14'!K113</f>
        <v>0</v>
      </c>
      <c r="D5">
        <f>'Anmälan 3-14'!L113</f>
        <v>0</v>
      </c>
      <c r="E5">
        <f>'Anmälan 3-14'!M113</f>
        <v>0</v>
      </c>
    </row>
    <row r="6" spans="1:5">
      <c r="A6">
        <f>'Anmälan 3-14'!I114</f>
        <v>0</v>
      </c>
      <c r="B6">
        <f>'Anmälan 3-14'!J114</f>
        <v>0</v>
      </c>
      <c r="C6">
        <f>'Anmälan 3-14'!K114</f>
        <v>0</v>
      </c>
      <c r="D6">
        <f>'Anmälan 3-14'!L114</f>
        <v>0</v>
      </c>
      <c r="E6">
        <f>'Anmälan 3-14'!M114</f>
        <v>0</v>
      </c>
    </row>
    <row r="7" spans="1:5">
      <c r="A7">
        <f>'Anmälan 3-14'!I115</f>
        <v>0</v>
      </c>
      <c r="B7">
        <f>'Anmälan 3-14'!J115</f>
        <v>0</v>
      </c>
      <c r="C7">
        <f>'Anmälan 3-14'!K115</f>
        <v>0</v>
      </c>
      <c r="D7">
        <f>'Anmälan 3-14'!L115</f>
        <v>0</v>
      </c>
      <c r="E7">
        <f>'Anmälan 3-14'!M115</f>
        <v>0</v>
      </c>
    </row>
    <row r="8" spans="1:5">
      <c r="A8">
        <f>'Anmälan 3-14'!I116</f>
        <v>0</v>
      </c>
      <c r="B8">
        <f>'Anmälan 3-14'!J116</f>
        <v>0</v>
      </c>
      <c r="C8">
        <f>'Anmälan 3-14'!K116</f>
        <v>0</v>
      </c>
      <c r="D8">
        <f>'Anmälan 3-14'!L116</f>
        <v>0</v>
      </c>
      <c r="E8">
        <f>'Anmälan 3-14'!M116</f>
        <v>0</v>
      </c>
    </row>
    <row r="9" spans="1:5">
      <c r="A9">
        <f>'Anmälan 3-14'!I117</f>
        <v>0</v>
      </c>
      <c r="B9">
        <f>'Anmälan 3-14'!J117</f>
        <v>0</v>
      </c>
      <c r="C9">
        <f>'Anmälan 3-14'!K117</f>
        <v>0</v>
      </c>
      <c r="D9">
        <f>'Anmälan 3-14'!L117</f>
        <v>0</v>
      </c>
      <c r="E9">
        <f>'Anmälan 3-14'!M117</f>
        <v>0</v>
      </c>
    </row>
    <row r="10" spans="1:5">
      <c r="A10">
        <f>'Anmälan 3-14'!I118</f>
        <v>0</v>
      </c>
      <c r="B10">
        <f>'Anmälan 3-14'!J118</f>
        <v>0</v>
      </c>
      <c r="C10">
        <f>'Anmälan 3-14'!K118</f>
        <v>0</v>
      </c>
      <c r="D10">
        <f>'Anmälan 3-14'!L118</f>
        <v>0</v>
      </c>
      <c r="E10">
        <f>'Anmälan 3-14'!M118</f>
        <v>0</v>
      </c>
    </row>
    <row r="11" spans="1:5">
      <c r="A11">
        <f>'Anmälan 3-14'!I119</f>
        <v>0</v>
      </c>
      <c r="B11">
        <f>'Anmälan 3-14'!J119</f>
        <v>0</v>
      </c>
      <c r="C11">
        <f>'Anmälan 3-14'!K119</f>
        <v>0</v>
      </c>
      <c r="D11">
        <f>'Anmälan 3-14'!L119</f>
        <v>0</v>
      </c>
      <c r="E11">
        <f>'Anmälan 3-14'!M119</f>
        <v>0</v>
      </c>
    </row>
    <row r="12" spans="1:5">
      <c r="A12">
        <f>'Anmälan 3-14'!I120</f>
        <v>0</v>
      </c>
      <c r="B12">
        <f>'Anmälan 3-14'!J120</f>
        <v>0</v>
      </c>
      <c r="C12">
        <f>'Anmälan 3-14'!K120</f>
        <v>0</v>
      </c>
      <c r="D12">
        <f>'Anmälan 3-14'!L120</f>
        <v>0</v>
      </c>
      <c r="E12">
        <f>'Anmälan 3-14'!M120</f>
        <v>0</v>
      </c>
    </row>
    <row r="13" spans="1:5">
      <c r="A13">
        <f>'Anmälan 3-14'!I121</f>
        <v>0</v>
      </c>
      <c r="B13">
        <f>'Anmälan 3-14'!J121</f>
        <v>0</v>
      </c>
      <c r="C13">
        <f>'Anmälan 3-14'!K121</f>
        <v>0</v>
      </c>
      <c r="D13">
        <f>'Anmälan 3-14'!L121</f>
        <v>0</v>
      </c>
      <c r="E13">
        <f>'Anmälan 3-14'!M121</f>
        <v>0</v>
      </c>
    </row>
    <row r="14" spans="1:5">
      <c r="A14">
        <f>'Anmälan 3-14'!I122</f>
        <v>0</v>
      </c>
      <c r="B14">
        <f>'Anmälan 3-14'!J122</f>
        <v>0</v>
      </c>
      <c r="C14">
        <f>'Anmälan 3-14'!K122</f>
        <v>0</v>
      </c>
      <c r="D14">
        <f>'Anmälan 3-14'!L122</f>
        <v>0</v>
      </c>
      <c r="E14">
        <f>'Anmälan 3-14'!M122</f>
        <v>0</v>
      </c>
    </row>
    <row r="15" spans="1:5">
      <c r="A15">
        <f>'Anmälan 3-14'!I123</f>
        <v>0</v>
      </c>
      <c r="B15">
        <f>'Anmälan 3-14'!J123</f>
        <v>0</v>
      </c>
      <c r="C15">
        <f>'Anmälan 3-14'!K123</f>
        <v>0</v>
      </c>
      <c r="D15">
        <f>'Anmälan 3-14'!L123</f>
        <v>0</v>
      </c>
      <c r="E15">
        <f>'Anmälan 3-14'!M123</f>
        <v>0</v>
      </c>
    </row>
    <row r="16" spans="1:5">
      <c r="A16">
        <f>'Anmälan 3-14'!I124</f>
        <v>0</v>
      </c>
      <c r="B16">
        <f>'Anmälan 3-14'!J124</f>
        <v>0</v>
      </c>
      <c r="C16">
        <f>'Anmälan 3-14'!K124</f>
        <v>0</v>
      </c>
      <c r="D16">
        <f>'Anmälan 3-14'!L124</f>
        <v>0</v>
      </c>
      <c r="E16">
        <f>'Anmälan 3-14'!M124</f>
        <v>0</v>
      </c>
    </row>
    <row r="17" spans="1:5">
      <c r="A17">
        <f>'Anmälan 3-14'!I125</f>
        <v>0</v>
      </c>
      <c r="B17">
        <f>'Anmälan 3-14'!J125</f>
        <v>0</v>
      </c>
      <c r="C17">
        <f>'Anmälan 3-14'!K125</f>
        <v>0</v>
      </c>
      <c r="D17">
        <f>'Anmälan 3-14'!L125</f>
        <v>0</v>
      </c>
      <c r="E17">
        <f>'Anmälan 3-14'!M125</f>
        <v>0</v>
      </c>
    </row>
    <row r="18" spans="1:5">
      <c r="A18">
        <f>'Anmälan 3-14'!I126</f>
        <v>0</v>
      </c>
      <c r="B18">
        <f>'Anmälan 3-14'!J126</f>
        <v>0</v>
      </c>
      <c r="C18">
        <f>'Anmälan 3-14'!K126</f>
        <v>0</v>
      </c>
      <c r="D18">
        <f>'Anmälan 3-14'!L126</f>
        <v>0</v>
      </c>
      <c r="E18">
        <f>'Anmälan 3-14'!M126</f>
        <v>0</v>
      </c>
    </row>
    <row r="19" spans="1:5">
      <c r="A19">
        <f>'Anmälan 3-14'!I127</f>
        <v>0</v>
      </c>
      <c r="B19">
        <f>'Anmälan 3-14'!J127</f>
        <v>0</v>
      </c>
      <c r="C19">
        <f>'Anmälan 3-14'!K127</f>
        <v>0</v>
      </c>
      <c r="D19">
        <f>'Anmälan 3-14'!L127</f>
        <v>0</v>
      </c>
      <c r="E19">
        <f>'Anmälan 3-14'!M127</f>
        <v>0</v>
      </c>
    </row>
    <row r="20" spans="1:5">
      <c r="A20">
        <f>'Anmälan 3-14'!I128</f>
        <v>0</v>
      </c>
      <c r="B20">
        <f>'Anmälan 3-14'!J128</f>
        <v>0</v>
      </c>
      <c r="C20">
        <f>'Anmälan 3-14'!K128</f>
        <v>0</v>
      </c>
      <c r="D20">
        <f>'Anmälan 3-14'!L128</f>
        <v>0</v>
      </c>
      <c r="E20">
        <f>'Anmälan 3-14'!M128</f>
        <v>0</v>
      </c>
    </row>
    <row r="21" spans="1:5">
      <c r="A21">
        <f>'Anmälan 3-14'!I129</f>
        <v>0</v>
      </c>
      <c r="B21">
        <f>'Anmälan 3-14'!J129</f>
        <v>0</v>
      </c>
      <c r="C21">
        <f>'Anmälan 3-14'!K129</f>
        <v>0</v>
      </c>
      <c r="D21">
        <f>'Anmälan 3-14'!L129</f>
        <v>0</v>
      </c>
      <c r="E21">
        <f>'Anmälan 3-14'!M129</f>
        <v>0</v>
      </c>
    </row>
    <row r="22" spans="1:5">
      <c r="A22">
        <f>'Anmälan 3-14'!I130</f>
        <v>0</v>
      </c>
      <c r="B22">
        <f>'Anmälan 3-14'!J130</f>
        <v>0</v>
      </c>
      <c r="C22">
        <f>'Anmälan 3-14'!K130</f>
        <v>0</v>
      </c>
      <c r="D22">
        <f>'Anmälan 3-14'!L130</f>
        <v>0</v>
      </c>
      <c r="E22">
        <f>'Anmälan 3-14'!M130</f>
        <v>0</v>
      </c>
    </row>
    <row r="23" spans="1:5">
      <c r="A23">
        <f>'Anmälan 3-14'!I131</f>
        <v>0</v>
      </c>
      <c r="B23">
        <f>'Anmälan 3-14'!J131</f>
        <v>0</v>
      </c>
      <c r="C23">
        <f>'Anmälan 3-14'!K131</f>
        <v>0</v>
      </c>
      <c r="D23">
        <f>'Anmälan 3-14'!L131</f>
        <v>0</v>
      </c>
      <c r="E23">
        <f>'Anmälan 3-14'!M131</f>
        <v>0</v>
      </c>
    </row>
    <row r="24" spans="1:5">
      <c r="A24">
        <f>'Anmälan 3-14'!I132</f>
        <v>0</v>
      </c>
      <c r="B24">
        <f>'Anmälan 3-14'!J132</f>
        <v>0</v>
      </c>
      <c r="C24">
        <f>'Anmälan 3-14'!K132</f>
        <v>0</v>
      </c>
      <c r="D24">
        <f>'Anmälan 3-14'!L132</f>
        <v>0</v>
      </c>
      <c r="E24">
        <f>'Anmälan 3-14'!M132</f>
        <v>0</v>
      </c>
    </row>
    <row r="25" spans="1:5">
      <c r="A25">
        <f>'Anmälan 3-14'!I133</f>
        <v>0</v>
      </c>
      <c r="B25">
        <f>'Anmälan 3-14'!J133</f>
        <v>0</v>
      </c>
      <c r="C25">
        <f>'Anmälan 3-14'!K133</f>
        <v>0</v>
      </c>
      <c r="D25">
        <f>'Anmälan 3-14'!L133</f>
        <v>0</v>
      </c>
      <c r="E25">
        <f>'Anmälan 3-14'!M133</f>
        <v>0</v>
      </c>
    </row>
    <row r="26" spans="1:5">
      <c r="A26">
        <f>'Anmälan 3-14'!I134</f>
        <v>0</v>
      </c>
      <c r="B26">
        <f>'Anmälan 3-14'!J134</f>
        <v>0</v>
      </c>
      <c r="C26">
        <f>'Anmälan 3-14'!K134</f>
        <v>0</v>
      </c>
      <c r="D26">
        <f>'Anmälan 3-14'!L134</f>
        <v>0</v>
      </c>
      <c r="E26">
        <f>'Anmälan 3-14'!M134</f>
        <v>0</v>
      </c>
    </row>
    <row r="27" spans="1:5">
      <c r="A27">
        <f>'Anmälan 3-14'!I135</f>
        <v>0</v>
      </c>
      <c r="B27">
        <f>'Anmälan 3-14'!J135</f>
        <v>0</v>
      </c>
      <c r="C27">
        <f>'Anmälan 3-14'!K135</f>
        <v>0</v>
      </c>
      <c r="D27">
        <f>'Anmälan 3-14'!L135</f>
        <v>0</v>
      </c>
      <c r="E27">
        <f>'Anmälan 3-14'!M135</f>
        <v>0</v>
      </c>
    </row>
    <row r="28" spans="1:5">
      <c r="A28">
        <f>'Anmälan 3-14'!I136</f>
        <v>0</v>
      </c>
      <c r="B28">
        <f>'Anmälan 3-14'!J136</f>
        <v>0</v>
      </c>
      <c r="C28">
        <f>'Anmälan 3-14'!K136</f>
        <v>0</v>
      </c>
      <c r="D28">
        <f>'Anmälan 3-14'!L136</f>
        <v>0</v>
      </c>
      <c r="E28">
        <f>'Anmälan 3-14'!M136</f>
        <v>0</v>
      </c>
    </row>
    <row r="29" spans="1:5">
      <c r="A29">
        <f>'Anmälan 3-14'!I137</f>
        <v>0</v>
      </c>
      <c r="B29">
        <f>'Anmälan 3-14'!J137</f>
        <v>0</v>
      </c>
      <c r="C29">
        <f>'Anmälan 3-14'!K137</f>
        <v>0</v>
      </c>
      <c r="D29">
        <f>'Anmälan 3-14'!L137</f>
        <v>0</v>
      </c>
      <c r="E29">
        <f>'Anmälan 3-14'!M137</f>
        <v>0</v>
      </c>
    </row>
    <row r="30" spans="1:5">
      <c r="A30">
        <f>'Anmälan 3-14'!I138</f>
        <v>0</v>
      </c>
      <c r="B30">
        <f>'Anmälan 3-14'!J138</f>
        <v>0</v>
      </c>
      <c r="C30">
        <f>'Anmälan 3-14'!K138</f>
        <v>0</v>
      </c>
      <c r="D30">
        <f>'Anmälan 3-14'!L138</f>
        <v>0</v>
      </c>
      <c r="E30">
        <f>'Anmälan 3-14'!M138</f>
        <v>0</v>
      </c>
    </row>
    <row r="31" spans="1:5">
      <c r="A31">
        <f>'Anmälan 3-14'!I139</f>
        <v>0</v>
      </c>
      <c r="B31">
        <f>'Anmälan 3-14'!J139</f>
        <v>0</v>
      </c>
      <c r="C31">
        <f>'Anmälan 3-14'!K139</f>
        <v>0</v>
      </c>
      <c r="D31">
        <f>'Anmälan 3-14'!L139</f>
        <v>0</v>
      </c>
      <c r="E31">
        <f>'Anmälan 3-14'!M139</f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E1" sqref="E1:E1048576"/>
    </sheetView>
  </sheetViews>
  <sheetFormatPr defaultRowHeight="15"/>
  <sheetData>
    <row r="1" spans="1:5">
      <c r="A1" t="str">
        <f>'Anmälan 3-14'!A144</f>
        <v xml:space="preserve">Nr </v>
      </c>
      <c r="B1" t="str">
        <f>'Anmälan 3-14'!B144</f>
        <v>Namn</v>
      </c>
      <c r="C1" t="str">
        <f>'Anmälan 3-14'!C144</f>
        <v>År</v>
      </c>
      <c r="D1" t="str">
        <f>'Anmälan 3-14'!D144</f>
        <v>Klubb</v>
      </c>
      <c r="E1" t="str">
        <f>'Anmälan 3-14'!E144</f>
        <v>Tid</v>
      </c>
    </row>
    <row r="2" spans="1:5">
      <c r="A2">
        <f>'Anmälan 3-14'!A146</f>
        <v>26</v>
      </c>
      <c r="B2" t="str">
        <f>'Anmälan 3-14'!B146</f>
        <v>Per Klevestedt</v>
      </c>
      <c r="C2">
        <f>'Anmälan 3-14'!C146</f>
        <v>0</v>
      </c>
      <c r="D2" t="str">
        <f>'Anmälan 3-14'!D146</f>
        <v>Friskis o svettis Thn</v>
      </c>
      <c r="E2">
        <f>'Anmälan 3-14'!E146</f>
        <v>37.020000000000003</v>
      </c>
    </row>
    <row r="3" spans="1:5">
      <c r="A3">
        <f>'Anmälan 3-14'!A149</f>
        <v>25</v>
      </c>
      <c r="B3" t="str">
        <f>'Anmälan 3-14'!B149</f>
        <v>Carl-Ivar Johansson</v>
      </c>
      <c r="C3">
        <f>'Anmälan 3-14'!C149</f>
        <v>0</v>
      </c>
      <c r="D3" t="str">
        <f>'Anmälan 3-14'!D149</f>
        <v>USK</v>
      </c>
      <c r="E3">
        <f>'Anmälan 3-14'!E149</f>
        <v>46.04</v>
      </c>
    </row>
    <row r="4" spans="1:5">
      <c r="A4">
        <f>'Anmälan 3-14'!A147</f>
        <v>29</v>
      </c>
      <c r="B4" t="str">
        <f>'Anmälan 3-14'!B147</f>
        <v>Stefan Karlsson</v>
      </c>
      <c r="C4">
        <f>'Anmälan 3-14'!C147</f>
        <v>0</v>
      </c>
      <c r="D4" t="str">
        <f>'Anmälan 3-14'!D147</f>
        <v>USK</v>
      </c>
      <c r="E4">
        <f>'Anmälan 3-14'!E147</f>
        <v>49.26</v>
      </c>
    </row>
    <row r="5" spans="1:5">
      <c r="A5">
        <f>'Anmälan 3-14'!A145</f>
        <v>27</v>
      </c>
      <c r="B5" t="str">
        <f>'Anmälan 3-14'!B145</f>
        <v>Peeter Vöigemast</v>
      </c>
      <c r="C5">
        <f>'Anmälan 3-14'!C145</f>
        <v>1957</v>
      </c>
      <c r="D5" t="str">
        <f>'Anmälan 3-14'!D145</f>
        <v>GKN Aerospace</v>
      </c>
      <c r="E5">
        <f>'Anmälan 3-14'!E145</f>
        <v>53.09</v>
      </c>
    </row>
    <row r="6" spans="1:5">
      <c r="A6">
        <f>'Anmälan 3-14'!A150</f>
        <v>163</v>
      </c>
      <c r="B6" t="str">
        <f>'Anmälan 3-14'!B150</f>
        <v>Bengt Olofsson</v>
      </c>
      <c r="C6">
        <f>'Anmälan 3-14'!C150</f>
        <v>1958</v>
      </c>
      <c r="D6">
        <f>'Anmälan 3-14'!D150</f>
        <v>0</v>
      </c>
      <c r="E6">
        <f>'Anmälan 3-14'!E150</f>
        <v>57.56</v>
      </c>
    </row>
    <row r="7" spans="1:5">
      <c r="A7">
        <f>'Anmälan 3-14'!A148</f>
        <v>28</v>
      </c>
      <c r="B7" t="str">
        <f>'Anmälan 3-14'!B148</f>
        <v>Urban Carlström</v>
      </c>
      <c r="C7">
        <f>'Anmälan 3-14'!C148</f>
        <v>0</v>
      </c>
      <c r="D7" t="str">
        <f>'Anmälan 3-14'!D148</f>
        <v>USK</v>
      </c>
      <c r="E7" t="str">
        <f>'Anmälan 3-14'!E148</f>
        <v>DNS</v>
      </c>
    </row>
    <row r="8" spans="1:5" hidden="1">
      <c r="A8">
        <f>'Anmälan 3-14'!A151</f>
        <v>0</v>
      </c>
      <c r="B8">
        <f>'Anmälan 3-14'!B151</f>
        <v>0</v>
      </c>
      <c r="C8">
        <f>'Anmälan 3-14'!C151</f>
        <v>0</v>
      </c>
      <c r="D8">
        <f>'Anmälan 3-14'!D151</f>
        <v>0</v>
      </c>
      <c r="E8">
        <f>'Anmälan 3-14'!E151</f>
        <v>0</v>
      </c>
    </row>
    <row r="9" spans="1:5" hidden="1">
      <c r="A9">
        <f>'Anmälan 3-14'!A152</f>
        <v>0</v>
      </c>
      <c r="B9">
        <f>'Anmälan 3-14'!B152</f>
        <v>0</v>
      </c>
      <c r="C9">
        <f>'Anmälan 3-14'!C152</f>
        <v>0</v>
      </c>
      <c r="D9">
        <f>'Anmälan 3-14'!D152</f>
        <v>0</v>
      </c>
      <c r="E9">
        <f>'Anmälan 3-14'!E152</f>
        <v>0</v>
      </c>
    </row>
    <row r="10" spans="1:5" hidden="1">
      <c r="A10">
        <f>'Anmälan 3-14'!A153</f>
        <v>0</v>
      </c>
      <c r="B10">
        <f>'Anmälan 3-14'!B153</f>
        <v>0</v>
      </c>
      <c r="C10">
        <f>'Anmälan 3-14'!C153</f>
        <v>0</v>
      </c>
      <c r="D10">
        <f>'Anmälan 3-14'!D153</f>
        <v>0</v>
      </c>
      <c r="E10">
        <f>'Anmälan 3-14'!E153</f>
        <v>0</v>
      </c>
    </row>
    <row r="11" spans="1:5" hidden="1">
      <c r="A11">
        <f>'Anmälan 3-14'!A154</f>
        <v>0</v>
      </c>
      <c r="B11">
        <f>'Anmälan 3-14'!B154</f>
        <v>0</v>
      </c>
      <c r="C11">
        <f>'Anmälan 3-14'!C154</f>
        <v>0</v>
      </c>
      <c r="D11">
        <f>'Anmälan 3-14'!D154</f>
        <v>0</v>
      </c>
      <c r="E11">
        <f>'Anmälan 3-14'!E154</f>
        <v>0</v>
      </c>
    </row>
    <row r="12" spans="1:5" hidden="1">
      <c r="A12">
        <f>'Anmälan 3-14'!A155</f>
        <v>0</v>
      </c>
      <c r="B12">
        <f>'Anmälan 3-14'!B155</f>
        <v>0</v>
      </c>
      <c r="C12">
        <f>'Anmälan 3-14'!C155</f>
        <v>0</v>
      </c>
      <c r="D12">
        <f>'Anmälan 3-14'!D155</f>
        <v>0</v>
      </c>
      <c r="E12">
        <f>'Anmälan 3-14'!E155</f>
        <v>0</v>
      </c>
    </row>
    <row r="13" spans="1:5" hidden="1">
      <c r="A13">
        <f>'Anmälan 3-14'!A156</f>
        <v>0</v>
      </c>
      <c r="B13">
        <f>'Anmälan 3-14'!B156</f>
        <v>0</v>
      </c>
      <c r="C13">
        <f>'Anmälan 3-14'!C156</f>
        <v>0</v>
      </c>
      <c r="D13">
        <f>'Anmälan 3-14'!D156</f>
        <v>0</v>
      </c>
      <c r="E13">
        <f>'Anmälan 3-14'!E156</f>
        <v>0</v>
      </c>
    </row>
    <row r="14" spans="1:5" hidden="1">
      <c r="A14">
        <f>'Anmälan 3-14'!A157</f>
        <v>0</v>
      </c>
      <c r="B14">
        <f>'Anmälan 3-14'!B157</f>
        <v>0</v>
      </c>
      <c r="C14">
        <f>'Anmälan 3-14'!C157</f>
        <v>0</v>
      </c>
      <c r="D14">
        <f>'Anmälan 3-14'!D157</f>
        <v>0</v>
      </c>
      <c r="E14">
        <f>'Anmälan 3-14'!E157</f>
        <v>0</v>
      </c>
    </row>
    <row r="15" spans="1:5" hidden="1">
      <c r="A15">
        <f>'Anmälan 3-14'!A158</f>
        <v>0</v>
      </c>
      <c r="B15">
        <f>'Anmälan 3-14'!B158</f>
        <v>0</v>
      </c>
      <c r="C15">
        <f>'Anmälan 3-14'!C158</f>
        <v>0</v>
      </c>
      <c r="D15">
        <f>'Anmälan 3-14'!D158</f>
        <v>0</v>
      </c>
      <c r="E15">
        <f>'Anmälan 3-14'!E158</f>
        <v>0</v>
      </c>
    </row>
    <row r="16" spans="1:5" hidden="1">
      <c r="A16">
        <f>'Anmälan 3-14'!A159</f>
        <v>0</v>
      </c>
      <c r="B16">
        <f>'Anmälan 3-14'!B159</f>
        <v>0</v>
      </c>
      <c r="C16">
        <f>'Anmälan 3-14'!C159</f>
        <v>0</v>
      </c>
      <c r="D16">
        <f>'Anmälan 3-14'!D159</f>
        <v>0</v>
      </c>
      <c r="E16">
        <f>'Anmälan 3-14'!E159</f>
        <v>0</v>
      </c>
    </row>
    <row r="17" spans="1:5" hidden="1">
      <c r="A17">
        <f>'Anmälan 3-14'!A160</f>
        <v>0</v>
      </c>
      <c r="B17">
        <f>'Anmälan 3-14'!B160</f>
        <v>0</v>
      </c>
      <c r="C17">
        <f>'Anmälan 3-14'!C160</f>
        <v>0</v>
      </c>
      <c r="D17">
        <f>'Anmälan 3-14'!D160</f>
        <v>0</v>
      </c>
      <c r="E17">
        <f>'Anmälan 3-14'!E160</f>
        <v>0</v>
      </c>
    </row>
    <row r="18" spans="1:5" hidden="1">
      <c r="A18">
        <f>'Anmälan 3-14'!A161</f>
        <v>0</v>
      </c>
      <c r="B18">
        <f>'Anmälan 3-14'!B161</f>
        <v>0</v>
      </c>
      <c r="C18">
        <f>'Anmälan 3-14'!C161</f>
        <v>0</v>
      </c>
      <c r="D18">
        <f>'Anmälan 3-14'!D161</f>
        <v>0</v>
      </c>
      <c r="E18">
        <f>'Anmälan 3-14'!E161</f>
        <v>0</v>
      </c>
    </row>
    <row r="19" spans="1:5" hidden="1">
      <c r="A19">
        <f>'Anmälan 3-14'!A162</f>
        <v>0</v>
      </c>
      <c r="B19">
        <f>'Anmälan 3-14'!B162</f>
        <v>0</v>
      </c>
      <c r="C19">
        <f>'Anmälan 3-14'!C162</f>
        <v>0</v>
      </c>
      <c r="D19">
        <f>'Anmälan 3-14'!D162</f>
        <v>0</v>
      </c>
      <c r="E19">
        <f>'Anmälan 3-14'!E162</f>
        <v>0</v>
      </c>
    </row>
    <row r="20" spans="1:5" hidden="1">
      <c r="A20">
        <f>'Anmälan 3-14'!A163</f>
        <v>0</v>
      </c>
      <c r="B20">
        <f>'Anmälan 3-14'!B163</f>
        <v>0</v>
      </c>
      <c r="C20">
        <f>'Anmälan 3-14'!C163</f>
        <v>0</v>
      </c>
      <c r="D20">
        <f>'Anmälan 3-14'!D163</f>
        <v>0</v>
      </c>
      <c r="E20">
        <f>'Anmälan 3-14'!E163</f>
        <v>0</v>
      </c>
    </row>
    <row r="21" spans="1:5" hidden="1">
      <c r="A21">
        <f>'Anmälan 3-14'!A164</f>
        <v>0</v>
      </c>
      <c r="B21">
        <f>'Anmälan 3-14'!B164</f>
        <v>0</v>
      </c>
      <c r="C21">
        <f>'Anmälan 3-14'!C164</f>
        <v>0</v>
      </c>
      <c r="D21">
        <f>'Anmälan 3-14'!D164</f>
        <v>0</v>
      </c>
      <c r="E21">
        <f>'Anmälan 3-14'!E164</f>
        <v>0</v>
      </c>
    </row>
    <row r="22" spans="1:5" hidden="1">
      <c r="A22">
        <f>'Anmälan 3-14'!A165</f>
        <v>0</v>
      </c>
      <c r="B22">
        <f>'Anmälan 3-14'!B165</f>
        <v>0</v>
      </c>
      <c r="C22">
        <f>'Anmälan 3-14'!C165</f>
        <v>0</v>
      </c>
      <c r="D22">
        <f>'Anmälan 3-14'!D165</f>
        <v>0</v>
      </c>
      <c r="E22">
        <f>'Anmälan 3-14'!E165</f>
        <v>0</v>
      </c>
    </row>
    <row r="23" spans="1:5" hidden="1">
      <c r="A23">
        <f>'Anmälan 3-14'!A166</f>
        <v>0</v>
      </c>
      <c r="B23">
        <f>'Anmälan 3-14'!B166</f>
        <v>0</v>
      </c>
      <c r="C23">
        <f>'Anmälan 3-14'!C166</f>
        <v>0</v>
      </c>
      <c r="D23">
        <f>'Anmälan 3-14'!D166</f>
        <v>0</v>
      </c>
      <c r="E23">
        <f>'Anmälan 3-14'!E166</f>
        <v>0</v>
      </c>
    </row>
    <row r="24" spans="1:5" hidden="1">
      <c r="A24">
        <f>'Anmälan 3-14'!A167</f>
        <v>0</v>
      </c>
      <c r="B24">
        <f>'Anmälan 3-14'!B167</f>
        <v>0</v>
      </c>
      <c r="C24">
        <f>'Anmälan 3-14'!C167</f>
        <v>0</v>
      </c>
      <c r="D24">
        <f>'Anmälan 3-14'!D167</f>
        <v>0</v>
      </c>
      <c r="E24">
        <f>'Anmälan 3-14'!E167</f>
        <v>0</v>
      </c>
    </row>
    <row r="25" spans="1:5" hidden="1">
      <c r="A25">
        <f>'Anmälan 3-14'!A168</f>
        <v>0</v>
      </c>
      <c r="B25">
        <f>'Anmälan 3-14'!B168</f>
        <v>0</v>
      </c>
      <c r="C25">
        <f>'Anmälan 3-14'!C168</f>
        <v>0</v>
      </c>
      <c r="D25">
        <f>'Anmälan 3-14'!D168</f>
        <v>0</v>
      </c>
      <c r="E25">
        <f>'Anmälan 3-14'!E168</f>
        <v>0</v>
      </c>
    </row>
    <row r="26" spans="1:5" hidden="1">
      <c r="A26">
        <f>'Anmälan 3-14'!A169</f>
        <v>0</v>
      </c>
      <c r="B26">
        <f>'Anmälan 3-14'!B169</f>
        <v>0</v>
      </c>
      <c r="C26">
        <f>'Anmälan 3-14'!C169</f>
        <v>0</v>
      </c>
      <c r="D26">
        <f>'Anmälan 3-14'!D169</f>
        <v>0</v>
      </c>
      <c r="E26">
        <f>'Anmälan 3-14'!E169</f>
        <v>0</v>
      </c>
    </row>
    <row r="27" spans="1:5" hidden="1">
      <c r="A27">
        <f>'Anmälan 3-14'!A170</f>
        <v>0</v>
      </c>
      <c r="B27">
        <f>'Anmälan 3-14'!B170</f>
        <v>0</v>
      </c>
      <c r="C27">
        <f>'Anmälan 3-14'!C170</f>
        <v>0</v>
      </c>
      <c r="D27">
        <f>'Anmälan 3-14'!D170</f>
        <v>0</v>
      </c>
      <c r="E27">
        <f>'Anmälan 3-14'!E170</f>
        <v>0</v>
      </c>
    </row>
    <row r="28" spans="1:5" hidden="1">
      <c r="A28">
        <f>'Anmälan 3-14'!A171</f>
        <v>0</v>
      </c>
      <c r="B28">
        <f>'Anmälan 3-14'!B171</f>
        <v>0</v>
      </c>
      <c r="C28">
        <f>'Anmälan 3-14'!C171</f>
        <v>0</v>
      </c>
      <c r="D28">
        <f>'Anmälan 3-14'!D171</f>
        <v>0</v>
      </c>
      <c r="E28">
        <f>'Anmälan 3-14'!E171</f>
        <v>0</v>
      </c>
    </row>
    <row r="29" spans="1:5" hidden="1">
      <c r="A29">
        <f>'Anmälan 3-14'!A172</f>
        <v>0</v>
      </c>
      <c r="B29">
        <f>'Anmälan 3-14'!B172</f>
        <v>0</v>
      </c>
      <c r="C29">
        <f>'Anmälan 3-14'!C172</f>
        <v>0</v>
      </c>
      <c r="D29">
        <f>'Anmälan 3-14'!D172</f>
        <v>0</v>
      </c>
      <c r="E29">
        <f>'Anmälan 3-14'!E172</f>
        <v>0</v>
      </c>
    </row>
    <row r="30" spans="1:5" hidden="1">
      <c r="A30">
        <f>'Anmälan 3-14'!A173</f>
        <v>0</v>
      </c>
      <c r="B30">
        <f>'Anmälan 3-14'!B173</f>
        <v>0</v>
      </c>
      <c r="C30">
        <f>'Anmälan 3-14'!C173</f>
        <v>0</v>
      </c>
      <c r="D30">
        <f>'Anmälan 3-14'!D173</f>
        <v>0</v>
      </c>
      <c r="E30">
        <f>'Anmälan 3-14'!E173</f>
        <v>0</v>
      </c>
    </row>
    <row r="31" spans="1:5" hidden="1">
      <c r="A31">
        <f>'Anmälan 3-14'!A174</f>
        <v>0</v>
      </c>
      <c r="B31">
        <f>'Anmälan 3-14'!B174</f>
        <v>0</v>
      </c>
      <c r="C31">
        <f>'Anmälan 3-14'!C174</f>
        <v>0</v>
      </c>
      <c r="D31">
        <f>'Anmälan 3-14'!D174</f>
        <v>0</v>
      </c>
      <c r="E31">
        <f>'Anmälan 3-14'!E174</f>
        <v>0</v>
      </c>
    </row>
  </sheetData>
  <sortState ref="A2:E7">
    <sortCondition ref="E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O209"/>
  <sheetViews>
    <sheetView topLeftCell="A53" zoomScale="80" zoomScaleNormal="80" workbookViewId="0">
      <selection activeCell="P77" sqref="P77"/>
    </sheetView>
  </sheetViews>
  <sheetFormatPr defaultRowHeight="15"/>
  <cols>
    <col min="2" max="2" width="27.7109375" customWidth="1"/>
    <col min="4" max="4" width="25.7109375" customWidth="1"/>
    <col min="10" max="10" width="29.28515625" customWidth="1"/>
    <col min="12" max="12" width="24" customWidth="1"/>
  </cols>
  <sheetData>
    <row r="1" spans="1:14">
      <c r="A1" t="s">
        <v>8</v>
      </c>
      <c r="G1" t="s">
        <v>11</v>
      </c>
    </row>
    <row r="3" spans="1:14">
      <c r="A3" t="s">
        <v>9</v>
      </c>
      <c r="I3" t="s">
        <v>10</v>
      </c>
    </row>
    <row r="4" spans="1:14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/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/>
    </row>
    <row r="5" spans="1:14">
      <c r="A5" s="2">
        <v>6</v>
      </c>
      <c r="B5" s="2" t="s">
        <v>79</v>
      </c>
      <c r="C5" s="2"/>
      <c r="D5" s="2" t="s">
        <v>80</v>
      </c>
      <c r="E5" s="2">
        <v>43.29</v>
      </c>
      <c r="F5" s="19" t="s">
        <v>104</v>
      </c>
      <c r="G5" t="s">
        <v>76</v>
      </c>
      <c r="I5" s="2">
        <v>7</v>
      </c>
      <c r="J5" s="2" t="s">
        <v>125</v>
      </c>
      <c r="K5" s="2"/>
      <c r="L5" s="2" t="s">
        <v>58</v>
      </c>
      <c r="M5" s="2">
        <v>46.19</v>
      </c>
      <c r="N5" s="19" t="s">
        <v>110</v>
      </c>
    </row>
    <row r="6" spans="1:14">
      <c r="A6" s="2">
        <v>4</v>
      </c>
      <c r="B6" t="s">
        <v>87</v>
      </c>
      <c r="C6" s="2">
        <v>1975</v>
      </c>
      <c r="D6" s="2" t="s">
        <v>70</v>
      </c>
      <c r="E6" s="2">
        <v>41.12</v>
      </c>
      <c r="F6" s="19" t="s">
        <v>104</v>
      </c>
      <c r="G6" t="s">
        <v>76</v>
      </c>
      <c r="I6" s="2">
        <v>8</v>
      </c>
      <c r="J6" s="2" t="s">
        <v>166</v>
      </c>
      <c r="K6" s="2"/>
      <c r="L6" s="2" t="s">
        <v>58</v>
      </c>
      <c r="M6" s="2">
        <v>43.4</v>
      </c>
      <c r="N6" s="19" t="s">
        <v>110</v>
      </c>
    </row>
    <row r="7" spans="1:14">
      <c r="A7" s="2">
        <v>5</v>
      </c>
      <c r="B7" s="2" t="s">
        <v>123</v>
      </c>
      <c r="C7" s="2">
        <v>1975</v>
      </c>
      <c r="D7" s="2" t="s">
        <v>124</v>
      </c>
      <c r="E7" s="2">
        <v>45.17</v>
      </c>
      <c r="F7" s="19" t="s">
        <v>104</v>
      </c>
      <c r="G7" s="24" t="s">
        <v>76</v>
      </c>
      <c r="I7" s="2"/>
      <c r="J7" s="2"/>
      <c r="K7" s="2"/>
      <c r="L7" s="2"/>
      <c r="M7" s="2"/>
      <c r="N7" s="19" t="s">
        <v>110</v>
      </c>
    </row>
    <row r="8" spans="1:14">
      <c r="A8" s="2">
        <v>165</v>
      </c>
      <c r="B8" s="2" t="s">
        <v>214</v>
      </c>
      <c r="C8" s="2">
        <v>1978</v>
      </c>
      <c r="D8" s="2" t="s">
        <v>215</v>
      </c>
      <c r="E8" s="2">
        <v>44.35</v>
      </c>
      <c r="F8" s="19" t="s">
        <v>104</v>
      </c>
      <c r="I8" s="2"/>
      <c r="J8" s="2"/>
      <c r="K8" s="2"/>
      <c r="L8" s="2"/>
      <c r="M8" s="2"/>
      <c r="N8" s="19" t="s">
        <v>110</v>
      </c>
    </row>
    <row r="9" spans="1:14">
      <c r="A9" s="2"/>
      <c r="B9" s="2"/>
      <c r="C9" s="2"/>
      <c r="D9" s="2"/>
      <c r="E9" s="2"/>
      <c r="F9" s="19" t="s">
        <v>104</v>
      </c>
      <c r="I9" s="2"/>
      <c r="J9" s="2"/>
      <c r="K9" s="2"/>
      <c r="L9" s="2"/>
      <c r="M9" s="2"/>
      <c r="N9" s="19" t="s">
        <v>110</v>
      </c>
    </row>
    <row r="10" spans="1:14">
      <c r="A10" s="2"/>
      <c r="B10" s="2"/>
      <c r="C10" s="2"/>
      <c r="D10" s="2"/>
      <c r="E10" s="2"/>
      <c r="F10" s="19" t="s">
        <v>104</v>
      </c>
      <c r="I10" s="2"/>
      <c r="J10" s="2"/>
      <c r="K10" s="2"/>
      <c r="L10" s="2"/>
      <c r="M10" s="2"/>
      <c r="N10" s="19" t="s">
        <v>110</v>
      </c>
    </row>
    <row r="11" spans="1:14">
      <c r="A11" s="2"/>
      <c r="B11" s="2"/>
      <c r="C11" s="2"/>
      <c r="D11" s="2"/>
      <c r="E11" s="2"/>
      <c r="F11" s="19" t="s">
        <v>104</v>
      </c>
      <c r="I11" s="2"/>
      <c r="J11" s="2"/>
      <c r="K11" s="2"/>
      <c r="L11" s="2"/>
      <c r="M11" s="2"/>
      <c r="N11" s="19" t="s">
        <v>110</v>
      </c>
    </row>
    <row r="12" spans="1:14">
      <c r="A12" s="2"/>
      <c r="B12" s="2"/>
      <c r="C12" s="2"/>
      <c r="D12" s="2"/>
      <c r="E12" s="2"/>
      <c r="F12" s="19" t="s">
        <v>104</v>
      </c>
      <c r="I12" s="2"/>
      <c r="J12" s="2"/>
      <c r="K12" s="2"/>
      <c r="L12" s="2"/>
      <c r="M12" s="2"/>
      <c r="N12" s="19" t="s">
        <v>110</v>
      </c>
    </row>
    <row r="13" spans="1:14">
      <c r="A13" s="2"/>
      <c r="B13" s="2"/>
      <c r="C13" s="2"/>
      <c r="D13" s="2"/>
      <c r="E13" s="2"/>
      <c r="F13" s="19" t="s">
        <v>104</v>
      </c>
      <c r="I13" s="2"/>
      <c r="J13" s="2"/>
      <c r="K13" s="2"/>
      <c r="L13" s="2"/>
      <c r="M13" s="2"/>
      <c r="N13" s="19" t="s">
        <v>110</v>
      </c>
    </row>
    <row r="14" spans="1:14">
      <c r="A14" s="2"/>
      <c r="B14" s="2"/>
      <c r="C14" s="2"/>
      <c r="D14" s="2"/>
      <c r="E14" s="2"/>
      <c r="F14" s="19" t="s">
        <v>104</v>
      </c>
      <c r="I14" s="2"/>
      <c r="J14" s="2"/>
      <c r="K14" s="2"/>
      <c r="L14" s="2"/>
      <c r="M14" s="2"/>
      <c r="N14" s="19" t="s">
        <v>110</v>
      </c>
    </row>
    <row r="15" spans="1:14">
      <c r="A15" s="2"/>
      <c r="B15" s="2"/>
      <c r="C15" s="2"/>
      <c r="D15" s="2"/>
      <c r="E15" s="2"/>
      <c r="F15" s="19" t="s">
        <v>104</v>
      </c>
      <c r="I15" s="2"/>
      <c r="J15" s="2"/>
      <c r="K15" s="2"/>
      <c r="L15" s="2"/>
      <c r="M15" s="2"/>
      <c r="N15" s="19" t="s">
        <v>110</v>
      </c>
    </row>
    <row r="16" spans="1:14">
      <c r="A16" s="2"/>
      <c r="B16" s="2"/>
      <c r="C16" s="2"/>
      <c r="D16" s="2"/>
      <c r="E16" s="2"/>
      <c r="F16" s="19" t="s">
        <v>104</v>
      </c>
      <c r="I16" s="2"/>
      <c r="J16" s="2"/>
      <c r="K16" s="2"/>
      <c r="L16" s="2"/>
      <c r="M16" s="2"/>
      <c r="N16" s="19" t="s">
        <v>110</v>
      </c>
    </row>
    <row r="17" spans="1:14">
      <c r="A17" s="2"/>
      <c r="B17" s="2"/>
      <c r="C17" s="2"/>
      <c r="D17" s="2"/>
      <c r="E17" s="2"/>
      <c r="F17" s="19" t="s">
        <v>104</v>
      </c>
      <c r="I17" s="2"/>
      <c r="J17" s="2"/>
      <c r="K17" s="2"/>
      <c r="L17" s="2"/>
      <c r="M17" s="2"/>
      <c r="N17" s="19" t="s">
        <v>110</v>
      </c>
    </row>
    <row r="18" spans="1:14">
      <c r="A18" s="2"/>
      <c r="B18" s="2"/>
      <c r="C18" s="2"/>
      <c r="D18" s="2"/>
      <c r="E18" s="2"/>
      <c r="F18" s="19" t="s">
        <v>104</v>
      </c>
      <c r="I18" s="2"/>
      <c r="J18" s="2"/>
      <c r="K18" s="2"/>
      <c r="L18" s="2"/>
      <c r="M18" s="2"/>
      <c r="N18" s="19" t="s">
        <v>110</v>
      </c>
    </row>
    <row r="19" spans="1:14">
      <c r="A19" s="2"/>
      <c r="B19" s="2"/>
      <c r="C19" s="2"/>
      <c r="D19" s="2"/>
      <c r="E19" s="2"/>
      <c r="F19" s="19" t="s">
        <v>104</v>
      </c>
      <c r="I19" s="2"/>
      <c r="J19" s="2"/>
      <c r="K19" s="2"/>
      <c r="L19" s="2"/>
      <c r="M19" s="2"/>
      <c r="N19" s="19" t="s">
        <v>110</v>
      </c>
    </row>
    <row r="20" spans="1:14">
      <c r="A20" s="2"/>
      <c r="B20" s="2"/>
      <c r="C20" s="2"/>
      <c r="D20" s="2"/>
      <c r="E20" s="2"/>
      <c r="F20" s="19" t="s">
        <v>104</v>
      </c>
      <c r="I20" s="2"/>
      <c r="J20" s="2"/>
      <c r="K20" s="2"/>
      <c r="L20" s="2"/>
      <c r="M20" s="2"/>
      <c r="N20" s="19" t="s">
        <v>110</v>
      </c>
    </row>
    <row r="21" spans="1:14">
      <c r="A21" s="2"/>
      <c r="B21" s="2"/>
      <c r="C21" s="2"/>
      <c r="D21" s="2"/>
      <c r="E21" s="2"/>
      <c r="F21" s="19" t="s">
        <v>104</v>
      </c>
      <c r="I21" s="2"/>
      <c r="J21" s="2"/>
      <c r="K21" s="2"/>
      <c r="L21" s="2"/>
      <c r="M21" s="2"/>
      <c r="N21" s="19" t="s">
        <v>110</v>
      </c>
    </row>
    <row r="22" spans="1:14">
      <c r="A22" s="2"/>
      <c r="B22" s="2"/>
      <c r="C22" s="2"/>
      <c r="D22" s="2"/>
      <c r="E22" s="2"/>
      <c r="F22" s="19" t="s">
        <v>104</v>
      </c>
      <c r="I22" s="2"/>
      <c r="J22" s="2"/>
      <c r="K22" s="2"/>
      <c r="L22" s="2"/>
      <c r="M22" s="2"/>
      <c r="N22" s="19" t="s">
        <v>110</v>
      </c>
    </row>
    <row r="23" spans="1:14">
      <c r="A23" s="2"/>
      <c r="B23" s="2"/>
      <c r="C23" s="2"/>
      <c r="D23" s="2"/>
      <c r="E23" s="2"/>
      <c r="F23" s="19" t="s">
        <v>104</v>
      </c>
      <c r="I23" s="2"/>
      <c r="J23" s="2"/>
      <c r="K23" s="2"/>
      <c r="L23" s="2"/>
      <c r="M23" s="2"/>
      <c r="N23" s="19" t="s">
        <v>110</v>
      </c>
    </row>
    <row r="24" spans="1:14">
      <c r="A24" s="2"/>
      <c r="B24" s="2"/>
      <c r="C24" s="2"/>
      <c r="D24" s="2"/>
      <c r="E24" s="2"/>
      <c r="F24" s="19" t="s">
        <v>104</v>
      </c>
      <c r="I24" s="2"/>
      <c r="J24" s="2"/>
      <c r="K24" s="2"/>
      <c r="L24" s="2"/>
      <c r="M24" s="2"/>
      <c r="N24" s="19" t="s">
        <v>110</v>
      </c>
    </row>
    <row r="25" spans="1:14">
      <c r="A25" s="2"/>
      <c r="B25" s="2"/>
      <c r="C25" s="2"/>
      <c r="D25" s="2"/>
      <c r="E25" s="2"/>
      <c r="F25" s="19" t="s">
        <v>104</v>
      </c>
      <c r="I25" s="2"/>
      <c r="J25" s="2"/>
      <c r="K25" s="2"/>
      <c r="L25" s="2"/>
      <c r="M25" s="2"/>
      <c r="N25" s="19" t="s">
        <v>110</v>
      </c>
    </row>
    <row r="26" spans="1:14">
      <c r="A26" s="2"/>
      <c r="B26" s="2"/>
      <c r="C26" s="2"/>
      <c r="D26" s="2"/>
      <c r="E26" s="2"/>
      <c r="F26" s="19" t="s">
        <v>104</v>
      </c>
      <c r="I26" s="2"/>
      <c r="J26" s="2"/>
      <c r="K26" s="2"/>
      <c r="L26" s="2"/>
      <c r="M26" s="2"/>
      <c r="N26" s="19" t="s">
        <v>110</v>
      </c>
    </row>
    <row r="27" spans="1:14">
      <c r="A27" s="2"/>
      <c r="B27" s="2"/>
      <c r="C27" s="2"/>
      <c r="D27" s="2"/>
      <c r="E27" s="2"/>
      <c r="F27" s="19" t="s">
        <v>104</v>
      </c>
      <c r="I27" s="2"/>
      <c r="J27" s="2"/>
      <c r="K27" s="2"/>
      <c r="L27" s="2"/>
      <c r="M27" s="2"/>
      <c r="N27" s="19" t="s">
        <v>110</v>
      </c>
    </row>
    <row r="28" spans="1:14">
      <c r="A28" s="2"/>
      <c r="B28" s="2"/>
      <c r="C28" s="2"/>
      <c r="D28" s="2"/>
      <c r="E28" s="2"/>
      <c r="F28" s="19" t="s">
        <v>104</v>
      </c>
      <c r="I28" s="2"/>
      <c r="J28" s="2"/>
      <c r="K28" s="2"/>
      <c r="L28" s="2"/>
      <c r="M28" s="2"/>
      <c r="N28" s="19" t="s">
        <v>110</v>
      </c>
    </row>
    <row r="29" spans="1:14">
      <c r="A29" s="2"/>
      <c r="B29" s="2"/>
      <c r="C29" s="2"/>
      <c r="D29" s="2"/>
      <c r="E29" s="2"/>
      <c r="F29" s="19" t="s">
        <v>104</v>
      </c>
      <c r="I29" s="2"/>
      <c r="J29" s="2"/>
      <c r="K29" s="2"/>
      <c r="L29" s="2"/>
      <c r="M29" s="2"/>
      <c r="N29" s="19" t="s">
        <v>110</v>
      </c>
    </row>
    <row r="30" spans="1:14">
      <c r="A30" s="2"/>
      <c r="B30" s="2"/>
      <c r="C30" s="2"/>
      <c r="D30" s="2"/>
      <c r="E30" s="2"/>
      <c r="F30" s="19" t="s">
        <v>104</v>
      </c>
      <c r="I30" s="2"/>
      <c r="J30" s="2"/>
      <c r="K30" s="2"/>
      <c r="L30" s="2"/>
      <c r="M30" s="2"/>
      <c r="N30" s="19" t="s">
        <v>110</v>
      </c>
    </row>
    <row r="31" spans="1:14">
      <c r="A31" s="2"/>
      <c r="B31" s="2"/>
      <c r="C31" s="2"/>
      <c r="D31" s="2"/>
      <c r="E31" s="2"/>
      <c r="F31" s="19" t="s">
        <v>104</v>
      </c>
      <c r="I31" s="2"/>
      <c r="J31" s="2"/>
      <c r="K31" s="2"/>
      <c r="L31" s="2"/>
      <c r="M31" s="2"/>
      <c r="N31" s="19" t="s">
        <v>110</v>
      </c>
    </row>
    <row r="32" spans="1:14">
      <c r="A32" s="2"/>
      <c r="B32" s="2"/>
      <c r="C32" s="2"/>
      <c r="D32" s="2"/>
      <c r="E32" s="2"/>
      <c r="F32" s="19" t="s">
        <v>104</v>
      </c>
      <c r="I32" s="2"/>
      <c r="J32" s="2"/>
      <c r="K32" s="2"/>
      <c r="L32" s="2"/>
      <c r="M32" s="2"/>
      <c r="N32" s="19" t="s">
        <v>110</v>
      </c>
    </row>
    <row r="33" spans="1:14">
      <c r="A33" s="2"/>
      <c r="B33" s="2"/>
      <c r="C33" s="2"/>
      <c r="D33" s="2"/>
      <c r="E33" s="2"/>
      <c r="F33" s="19" t="s">
        <v>104</v>
      </c>
      <c r="I33" s="2"/>
      <c r="J33" s="2"/>
      <c r="K33" s="2"/>
      <c r="L33" s="2"/>
      <c r="M33" s="2"/>
      <c r="N33" s="19" t="s">
        <v>110</v>
      </c>
    </row>
    <row r="34" spans="1:14">
      <c r="A34" s="2"/>
      <c r="B34" s="2"/>
      <c r="C34" s="2"/>
      <c r="D34" s="2"/>
      <c r="E34" s="2"/>
      <c r="F34" s="19" t="s">
        <v>104</v>
      </c>
      <c r="I34" s="2"/>
      <c r="J34" s="2"/>
      <c r="K34" s="2"/>
      <c r="L34" s="2"/>
      <c r="M34" s="2"/>
      <c r="N34" s="19" t="s">
        <v>110</v>
      </c>
    </row>
    <row r="38" spans="1:14">
      <c r="A38" t="s">
        <v>12</v>
      </c>
      <c r="I38" t="s">
        <v>13</v>
      </c>
    </row>
    <row r="39" spans="1:14">
      <c r="A39" s="1" t="s">
        <v>2</v>
      </c>
      <c r="B39" s="1" t="s">
        <v>3</v>
      </c>
      <c r="C39" s="1" t="s">
        <v>4</v>
      </c>
      <c r="D39" s="1" t="s">
        <v>5</v>
      </c>
      <c r="E39" s="1" t="s">
        <v>6</v>
      </c>
      <c r="F39" s="1"/>
      <c r="I39" s="1" t="s">
        <v>2</v>
      </c>
      <c r="J39" s="1" t="s">
        <v>3</v>
      </c>
      <c r="K39" s="1" t="s">
        <v>4</v>
      </c>
      <c r="L39" s="1" t="s">
        <v>5</v>
      </c>
      <c r="M39" s="1" t="s">
        <v>6</v>
      </c>
      <c r="N39" s="1"/>
    </row>
    <row r="40" spans="1:14">
      <c r="A40" s="2">
        <v>11</v>
      </c>
      <c r="B40" s="2" t="s">
        <v>59</v>
      </c>
      <c r="C40" s="2"/>
      <c r="D40" s="2" t="s">
        <v>58</v>
      </c>
      <c r="E40" s="2">
        <v>42</v>
      </c>
      <c r="F40" s="19" t="s">
        <v>105</v>
      </c>
      <c r="I40" s="2">
        <v>128</v>
      </c>
      <c r="J40" s="2" t="s">
        <v>173</v>
      </c>
      <c r="K40" s="2"/>
      <c r="L40" s="2" t="s">
        <v>61</v>
      </c>
      <c r="M40" s="2">
        <v>53.07</v>
      </c>
      <c r="N40" s="19" t="s">
        <v>111</v>
      </c>
    </row>
    <row r="41" spans="1:14">
      <c r="A41" s="2">
        <v>12</v>
      </c>
      <c r="B41" s="2" t="s">
        <v>72</v>
      </c>
      <c r="C41" s="2">
        <v>1970</v>
      </c>
      <c r="D41" s="2" t="s">
        <v>70</v>
      </c>
      <c r="E41" s="2">
        <v>40.33</v>
      </c>
      <c r="F41" s="19" t="s">
        <v>105</v>
      </c>
      <c r="G41" t="s">
        <v>76</v>
      </c>
      <c r="I41" s="2"/>
      <c r="J41" s="2"/>
      <c r="K41" s="2"/>
      <c r="L41" s="2"/>
      <c r="M41" s="2"/>
      <c r="N41" s="19" t="s">
        <v>111</v>
      </c>
    </row>
    <row r="42" spans="1:14">
      <c r="A42" s="2">
        <v>13</v>
      </c>
      <c r="B42" s="2" t="s">
        <v>77</v>
      </c>
      <c r="C42" s="2"/>
      <c r="D42" s="2" t="s">
        <v>78</v>
      </c>
      <c r="E42" s="2">
        <v>46</v>
      </c>
      <c r="F42" s="19" t="s">
        <v>105</v>
      </c>
      <c r="G42" t="s">
        <v>76</v>
      </c>
      <c r="I42" s="2"/>
      <c r="J42" s="2"/>
      <c r="K42" s="2"/>
      <c r="L42" s="2"/>
      <c r="M42" s="2"/>
      <c r="N42" s="19" t="s">
        <v>111</v>
      </c>
    </row>
    <row r="43" spans="1:14">
      <c r="A43" s="2">
        <v>14</v>
      </c>
      <c r="B43" s="2" t="s">
        <v>96</v>
      </c>
      <c r="C43" s="2"/>
      <c r="D43" s="2" t="s">
        <v>86</v>
      </c>
      <c r="E43" s="2">
        <v>42.05</v>
      </c>
      <c r="F43" s="19" t="s">
        <v>105</v>
      </c>
      <c r="G43" t="s">
        <v>76</v>
      </c>
      <c r="I43" s="2"/>
      <c r="J43" s="2"/>
      <c r="K43" s="2"/>
      <c r="L43" s="2"/>
      <c r="M43" s="2"/>
      <c r="N43" s="19" t="s">
        <v>111</v>
      </c>
    </row>
    <row r="44" spans="1:14">
      <c r="A44" s="2">
        <v>10</v>
      </c>
      <c r="B44" s="2" t="s">
        <v>101</v>
      </c>
      <c r="C44" s="2"/>
      <c r="D44" s="2" t="s">
        <v>74</v>
      </c>
      <c r="E44" s="2" t="s">
        <v>224</v>
      </c>
      <c r="F44" s="19" t="s">
        <v>105</v>
      </c>
      <c r="G44" s="24" t="s">
        <v>76</v>
      </c>
      <c r="I44" s="2"/>
      <c r="J44" s="2"/>
      <c r="K44" s="2"/>
      <c r="L44" s="2"/>
      <c r="M44" s="2"/>
      <c r="N44" s="19" t="s">
        <v>111</v>
      </c>
    </row>
    <row r="45" spans="1:14">
      <c r="A45" s="2">
        <v>9</v>
      </c>
      <c r="B45" s="2" t="s">
        <v>126</v>
      </c>
      <c r="C45" s="2"/>
      <c r="D45" s="2" t="s">
        <v>127</v>
      </c>
      <c r="E45" s="2">
        <v>44.29</v>
      </c>
      <c r="F45" s="19" t="s">
        <v>105</v>
      </c>
      <c r="G45" s="24" t="s">
        <v>76</v>
      </c>
      <c r="I45" s="2"/>
      <c r="J45" s="2"/>
      <c r="K45" s="2"/>
      <c r="L45" s="2"/>
      <c r="M45" s="2"/>
      <c r="N45" s="19" t="s">
        <v>111</v>
      </c>
    </row>
    <row r="46" spans="1:14">
      <c r="A46" s="2">
        <v>147</v>
      </c>
      <c r="B46" s="2" t="s">
        <v>196</v>
      </c>
      <c r="C46" s="2"/>
      <c r="D46" s="2" t="s">
        <v>197</v>
      </c>
      <c r="E46" s="2">
        <v>38.47</v>
      </c>
      <c r="F46" s="19" t="s">
        <v>105</v>
      </c>
      <c r="I46" s="2"/>
      <c r="J46" s="2"/>
      <c r="K46" s="2"/>
      <c r="L46" s="2"/>
      <c r="M46" s="2"/>
      <c r="N46" s="19" t="s">
        <v>111</v>
      </c>
    </row>
    <row r="47" spans="1:14">
      <c r="A47" s="2">
        <v>168</v>
      </c>
      <c r="B47" s="2" t="s">
        <v>198</v>
      </c>
      <c r="C47" s="2"/>
      <c r="D47" s="2" t="s">
        <v>61</v>
      </c>
      <c r="E47" s="2">
        <v>38.11</v>
      </c>
      <c r="F47" s="19" t="s">
        <v>105</v>
      </c>
      <c r="I47" s="2"/>
      <c r="J47" s="2"/>
      <c r="K47" s="2"/>
      <c r="L47" s="2"/>
      <c r="M47" s="2"/>
      <c r="N47" s="19" t="s">
        <v>111</v>
      </c>
    </row>
    <row r="48" spans="1:14">
      <c r="A48" s="2"/>
      <c r="B48" s="2"/>
      <c r="C48" s="2"/>
      <c r="D48" s="2"/>
      <c r="E48" s="2"/>
      <c r="F48" s="19" t="s">
        <v>105</v>
      </c>
      <c r="I48" s="2"/>
      <c r="J48" s="2"/>
      <c r="K48" s="2"/>
      <c r="L48" s="2"/>
      <c r="M48" s="2"/>
      <c r="N48" s="19" t="s">
        <v>111</v>
      </c>
    </row>
    <row r="49" spans="1:14">
      <c r="A49" s="2"/>
      <c r="B49" s="2"/>
      <c r="C49" s="2"/>
      <c r="D49" s="2"/>
      <c r="E49" s="2"/>
      <c r="F49" s="19" t="s">
        <v>105</v>
      </c>
      <c r="I49" s="2"/>
      <c r="J49" s="2"/>
      <c r="K49" s="2"/>
      <c r="L49" s="2"/>
      <c r="M49" s="2"/>
      <c r="N49" s="19" t="s">
        <v>111</v>
      </c>
    </row>
    <row r="50" spans="1:14">
      <c r="A50" s="2"/>
      <c r="B50" s="2"/>
      <c r="C50" s="2"/>
      <c r="D50" s="2"/>
      <c r="E50" s="2"/>
      <c r="F50" s="19" t="s">
        <v>105</v>
      </c>
      <c r="I50" s="2"/>
      <c r="J50" s="2"/>
      <c r="K50" s="2"/>
      <c r="L50" s="2"/>
      <c r="M50" s="2"/>
      <c r="N50" s="19" t="s">
        <v>111</v>
      </c>
    </row>
    <row r="51" spans="1:14">
      <c r="A51" s="2"/>
      <c r="B51" s="2"/>
      <c r="C51" s="2"/>
      <c r="D51" s="2"/>
      <c r="E51" s="2"/>
      <c r="F51" s="19" t="s">
        <v>105</v>
      </c>
      <c r="I51" s="2"/>
      <c r="J51" s="2"/>
      <c r="K51" s="2"/>
      <c r="L51" s="2"/>
      <c r="M51" s="2"/>
      <c r="N51" s="19" t="s">
        <v>111</v>
      </c>
    </row>
    <row r="52" spans="1:14">
      <c r="A52" s="2"/>
      <c r="B52" s="2"/>
      <c r="C52" s="2"/>
      <c r="D52" s="2"/>
      <c r="E52" s="2"/>
      <c r="F52" s="19" t="s">
        <v>105</v>
      </c>
      <c r="I52" s="2"/>
      <c r="J52" s="2"/>
      <c r="K52" s="2"/>
      <c r="L52" s="2"/>
      <c r="M52" s="2"/>
      <c r="N52" s="19" t="s">
        <v>111</v>
      </c>
    </row>
    <row r="53" spans="1:14">
      <c r="A53" s="2"/>
      <c r="B53" s="2"/>
      <c r="C53" s="2"/>
      <c r="D53" s="2"/>
      <c r="E53" s="2"/>
      <c r="F53" s="19" t="s">
        <v>105</v>
      </c>
      <c r="I53" s="2"/>
      <c r="J53" s="2"/>
      <c r="K53" s="2"/>
      <c r="L53" s="2"/>
      <c r="M53" s="2"/>
      <c r="N53" s="19" t="s">
        <v>111</v>
      </c>
    </row>
    <row r="54" spans="1:14">
      <c r="A54" s="2"/>
      <c r="B54" s="2"/>
      <c r="C54" s="2"/>
      <c r="D54" s="2"/>
      <c r="E54" s="2"/>
      <c r="F54" s="19" t="s">
        <v>105</v>
      </c>
      <c r="I54" s="2"/>
      <c r="J54" s="2"/>
      <c r="K54" s="2"/>
      <c r="L54" s="2"/>
      <c r="M54" s="2"/>
      <c r="N54" s="19" t="s">
        <v>111</v>
      </c>
    </row>
    <row r="55" spans="1:14">
      <c r="A55" s="2"/>
      <c r="B55" s="2"/>
      <c r="C55" s="2"/>
      <c r="D55" s="2"/>
      <c r="E55" s="2"/>
      <c r="F55" s="19" t="s">
        <v>105</v>
      </c>
      <c r="I55" s="2"/>
      <c r="J55" s="2"/>
      <c r="K55" s="2"/>
      <c r="L55" s="2"/>
      <c r="M55" s="2"/>
      <c r="N55" s="19" t="s">
        <v>111</v>
      </c>
    </row>
    <row r="56" spans="1:14">
      <c r="A56" s="2"/>
      <c r="B56" s="2"/>
      <c r="C56" s="2"/>
      <c r="D56" s="2"/>
      <c r="E56" s="2"/>
      <c r="F56" s="19" t="s">
        <v>105</v>
      </c>
      <c r="I56" s="2"/>
      <c r="J56" s="2"/>
      <c r="K56" s="2"/>
      <c r="L56" s="2"/>
      <c r="M56" s="2"/>
      <c r="N56" s="19" t="s">
        <v>111</v>
      </c>
    </row>
    <row r="57" spans="1:14">
      <c r="A57" s="2"/>
      <c r="B57" s="2"/>
      <c r="C57" s="2"/>
      <c r="D57" s="2"/>
      <c r="E57" s="2"/>
      <c r="F57" s="19" t="s">
        <v>105</v>
      </c>
      <c r="I57" s="2"/>
      <c r="J57" s="2"/>
      <c r="K57" s="2"/>
      <c r="L57" s="2"/>
      <c r="M57" s="2"/>
      <c r="N57" s="19" t="s">
        <v>111</v>
      </c>
    </row>
    <row r="58" spans="1:14">
      <c r="A58" s="2"/>
      <c r="B58" s="2"/>
      <c r="C58" s="2"/>
      <c r="D58" s="2"/>
      <c r="E58" s="2"/>
      <c r="F58" s="19" t="s">
        <v>105</v>
      </c>
      <c r="I58" s="2"/>
      <c r="J58" s="2"/>
      <c r="K58" s="2"/>
      <c r="L58" s="2"/>
      <c r="M58" s="2"/>
      <c r="N58" s="19" t="s">
        <v>111</v>
      </c>
    </row>
    <row r="59" spans="1:14">
      <c r="A59" s="2"/>
      <c r="B59" s="2"/>
      <c r="C59" s="2"/>
      <c r="D59" s="2"/>
      <c r="E59" s="2"/>
      <c r="F59" s="19" t="s">
        <v>105</v>
      </c>
      <c r="I59" s="2"/>
      <c r="J59" s="2"/>
      <c r="K59" s="2"/>
      <c r="L59" s="2"/>
      <c r="M59" s="2"/>
      <c r="N59" s="19" t="s">
        <v>111</v>
      </c>
    </row>
    <row r="60" spans="1:14">
      <c r="A60" s="2"/>
      <c r="B60" s="2"/>
      <c r="C60" s="2"/>
      <c r="D60" s="2"/>
      <c r="E60" s="2"/>
      <c r="F60" s="19" t="s">
        <v>105</v>
      </c>
      <c r="I60" s="2"/>
      <c r="J60" s="2"/>
      <c r="K60" s="2"/>
      <c r="L60" s="2"/>
      <c r="M60" s="2"/>
      <c r="N60" s="19" t="s">
        <v>111</v>
      </c>
    </row>
    <row r="61" spans="1:14">
      <c r="A61" s="2"/>
      <c r="B61" s="2"/>
      <c r="C61" s="2"/>
      <c r="D61" s="2"/>
      <c r="E61" s="2"/>
      <c r="F61" s="19" t="s">
        <v>105</v>
      </c>
      <c r="I61" s="2"/>
      <c r="J61" s="2"/>
      <c r="K61" s="2"/>
      <c r="L61" s="2"/>
      <c r="M61" s="2"/>
      <c r="N61" s="19" t="s">
        <v>111</v>
      </c>
    </row>
    <row r="62" spans="1:14">
      <c r="A62" s="2"/>
      <c r="B62" s="2"/>
      <c r="C62" s="2"/>
      <c r="D62" s="2"/>
      <c r="E62" s="2"/>
      <c r="F62" s="19" t="s">
        <v>105</v>
      </c>
      <c r="I62" s="2"/>
      <c r="J62" s="2"/>
      <c r="K62" s="2"/>
      <c r="L62" s="2"/>
      <c r="M62" s="2"/>
      <c r="N62" s="19" t="s">
        <v>111</v>
      </c>
    </row>
    <row r="63" spans="1:14">
      <c r="A63" s="2"/>
      <c r="B63" s="2"/>
      <c r="C63" s="2"/>
      <c r="D63" s="2"/>
      <c r="E63" s="2"/>
      <c r="F63" s="19" t="s">
        <v>105</v>
      </c>
      <c r="I63" s="2"/>
      <c r="J63" s="2"/>
      <c r="K63" s="2"/>
      <c r="L63" s="2"/>
      <c r="M63" s="2"/>
      <c r="N63" s="19" t="s">
        <v>111</v>
      </c>
    </row>
    <row r="64" spans="1:14">
      <c r="A64" s="2"/>
      <c r="B64" s="2"/>
      <c r="C64" s="2"/>
      <c r="D64" s="2"/>
      <c r="E64" s="2"/>
      <c r="F64" s="19" t="s">
        <v>105</v>
      </c>
      <c r="I64" s="2"/>
      <c r="J64" s="2"/>
      <c r="K64" s="2"/>
      <c r="L64" s="2"/>
      <c r="M64" s="2"/>
      <c r="N64" s="19" t="s">
        <v>111</v>
      </c>
    </row>
    <row r="65" spans="1:15">
      <c r="A65" s="2"/>
      <c r="B65" s="2"/>
      <c r="C65" s="2"/>
      <c r="D65" s="2"/>
      <c r="E65" s="2"/>
      <c r="F65" s="19" t="s">
        <v>105</v>
      </c>
      <c r="I65" s="2"/>
      <c r="J65" s="2"/>
      <c r="K65" s="2"/>
      <c r="L65" s="2"/>
      <c r="M65" s="2"/>
      <c r="N65" s="19" t="s">
        <v>111</v>
      </c>
    </row>
    <row r="66" spans="1:15">
      <c r="A66" s="2"/>
      <c r="B66" s="2"/>
      <c r="C66" s="2"/>
      <c r="D66" s="2"/>
      <c r="E66" s="2"/>
      <c r="F66" s="19" t="s">
        <v>105</v>
      </c>
      <c r="I66" s="2"/>
      <c r="J66" s="2"/>
      <c r="K66" s="2"/>
      <c r="L66" s="2"/>
      <c r="M66" s="2"/>
      <c r="N66" s="19" t="s">
        <v>111</v>
      </c>
    </row>
    <row r="67" spans="1:15">
      <c r="A67" s="2"/>
      <c r="B67" s="2"/>
      <c r="C67" s="2"/>
      <c r="D67" s="2"/>
      <c r="E67" s="2"/>
      <c r="F67" s="19" t="s">
        <v>105</v>
      </c>
      <c r="I67" s="2"/>
      <c r="J67" s="2"/>
      <c r="K67" s="2"/>
      <c r="L67" s="2"/>
      <c r="M67" s="2"/>
      <c r="N67" s="19" t="s">
        <v>111</v>
      </c>
    </row>
    <row r="68" spans="1:15">
      <c r="A68" s="2"/>
      <c r="B68" s="2"/>
      <c r="C68" s="2"/>
      <c r="D68" s="2"/>
      <c r="E68" s="2"/>
      <c r="F68" s="19" t="s">
        <v>105</v>
      </c>
      <c r="I68" s="2"/>
      <c r="J68" s="2"/>
      <c r="K68" s="2"/>
      <c r="L68" s="2"/>
      <c r="M68" s="2"/>
      <c r="N68" s="19" t="s">
        <v>111</v>
      </c>
    </row>
    <row r="69" spans="1:15">
      <c r="A69" s="2"/>
      <c r="B69" s="2"/>
      <c r="C69" s="2"/>
      <c r="D69" s="2"/>
      <c r="E69" s="2"/>
      <c r="F69" s="19" t="s">
        <v>105</v>
      </c>
      <c r="I69" s="2"/>
      <c r="J69" s="2"/>
      <c r="K69" s="2"/>
      <c r="L69" s="2"/>
      <c r="M69" s="2"/>
      <c r="N69" s="19" t="s">
        <v>111</v>
      </c>
    </row>
    <row r="73" spans="1:15">
      <c r="A73" t="s">
        <v>14</v>
      </c>
      <c r="I73" t="s">
        <v>15</v>
      </c>
    </row>
    <row r="74" spans="1:15">
      <c r="A74" s="1" t="s">
        <v>2</v>
      </c>
      <c r="B74" s="1" t="s">
        <v>3</v>
      </c>
      <c r="C74" s="1" t="s">
        <v>4</v>
      </c>
      <c r="D74" s="1" t="s">
        <v>5</v>
      </c>
      <c r="E74" s="1" t="s">
        <v>6</v>
      </c>
      <c r="F74" s="1"/>
      <c r="I74" s="1" t="s">
        <v>2</v>
      </c>
      <c r="J74" s="1" t="s">
        <v>3</v>
      </c>
      <c r="K74" s="1" t="s">
        <v>4</v>
      </c>
      <c r="L74" s="1" t="s">
        <v>5</v>
      </c>
      <c r="M74" s="1" t="s">
        <v>6</v>
      </c>
      <c r="N74" s="1"/>
    </row>
    <row r="75" spans="1:15">
      <c r="A75" s="2">
        <v>15</v>
      </c>
      <c r="B75" s="2" t="s">
        <v>73</v>
      </c>
      <c r="C75" s="2">
        <v>1969</v>
      </c>
      <c r="D75" s="2" t="s">
        <v>58</v>
      </c>
      <c r="E75" s="2">
        <v>44.23</v>
      </c>
      <c r="F75" s="19" t="s">
        <v>106</v>
      </c>
      <c r="I75" s="2">
        <v>19</v>
      </c>
      <c r="J75" s="2" t="s">
        <v>62</v>
      </c>
      <c r="K75" s="2"/>
      <c r="L75" s="2" t="s">
        <v>58</v>
      </c>
      <c r="M75" s="2">
        <v>53.25</v>
      </c>
      <c r="N75" s="19" t="s">
        <v>112</v>
      </c>
      <c r="O75" t="s">
        <v>76</v>
      </c>
    </row>
    <row r="76" spans="1:15">
      <c r="A76" s="2">
        <v>16</v>
      </c>
      <c r="B76" s="2" t="s">
        <v>167</v>
      </c>
      <c r="C76" s="2">
        <v>1967</v>
      </c>
      <c r="D76" s="2" t="s">
        <v>74</v>
      </c>
      <c r="E76" s="2">
        <v>39.49</v>
      </c>
      <c r="F76" s="19" t="s">
        <v>106</v>
      </c>
      <c r="G76" t="s">
        <v>76</v>
      </c>
      <c r="I76" s="2"/>
      <c r="J76" s="2"/>
      <c r="K76" s="2"/>
      <c r="L76" s="2"/>
      <c r="M76" s="2"/>
      <c r="N76" s="19" t="s">
        <v>112</v>
      </c>
    </row>
    <row r="77" spans="1:15">
      <c r="A77" s="2">
        <v>17</v>
      </c>
      <c r="B77" s="2" t="s">
        <v>128</v>
      </c>
      <c r="C77" s="2">
        <v>1968</v>
      </c>
      <c r="D77" s="2" t="s">
        <v>61</v>
      </c>
      <c r="E77" s="2">
        <v>42.15</v>
      </c>
      <c r="F77" s="19" t="s">
        <v>106</v>
      </c>
      <c r="G77" s="24" t="s">
        <v>76</v>
      </c>
      <c r="I77" s="2"/>
      <c r="J77" s="2"/>
      <c r="K77" s="2"/>
      <c r="L77" s="2"/>
      <c r="M77" s="2"/>
      <c r="N77" s="19" t="s">
        <v>112</v>
      </c>
    </row>
    <row r="78" spans="1:15">
      <c r="A78" s="2">
        <v>18</v>
      </c>
      <c r="B78" s="2" t="s">
        <v>129</v>
      </c>
      <c r="C78" s="2">
        <v>1968</v>
      </c>
      <c r="D78" s="2" t="s">
        <v>58</v>
      </c>
      <c r="E78" s="2">
        <v>46.54</v>
      </c>
      <c r="F78" s="19" t="s">
        <v>106</v>
      </c>
      <c r="I78" s="2"/>
      <c r="J78" s="2"/>
      <c r="K78" s="2"/>
      <c r="L78" s="2"/>
      <c r="M78" s="2"/>
      <c r="N78" s="19" t="s">
        <v>112</v>
      </c>
    </row>
    <row r="79" spans="1:15">
      <c r="A79" s="2">
        <v>150</v>
      </c>
      <c r="B79" s="2" t="s">
        <v>199</v>
      </c>
      <c r="C79" s="2"/>
      <c r="D79" s="2" t="s">
        <v>200</v>
      </c>
      <c r="E79" s="2">
        <v>42.54</v>
      </c>
      <c r="F79" s="19" t="s">
        <v>106</v>
      </c>
      <c r="I79" s="2"/>
      <c r="J79" s="2"/>
      <c r="K79" s="2"/>
      <c r="L79" s="2"/>
      <c r="M79" s="2"/>
      <c r="N79" s="19" t="s">
        <v>112</v>
      </c>
    </row>
    <row r="80" spans="1:15">
      <c r="A80" s="2">
        <v>164</v>
      </c>
      <c r="B80" s="2" t="s">
        <v>201</v>
      </c>
      <c r="C80" s="2"/>
      <c r="D80" s="2" t="s">
        <v>58</v>
      </c>
      <c r="E80" s="2">
        <v>42.5</v>
      </c>
      <c r="F80" s="19" t="s">
        <v>106</v>
      </c>
      <c r="I80" s="2"/>
      <c r="J80" s="2"/>
      <c r="K80" s="2"/>
      <c r="L80" s="2"/>
      <c r="M80" s="2"/>
      <c r="N80" s="19" t="s">
        <v>112</v>
      </c>
    </row>
    <row r="81" spans="1:14">
      <c r="A81" s="2">
        <v>171</v>
      </c>
      <c r="B81" s="2" t="s">
        <v>220</v>
      </c>
      <c r="C81" s="2">
        <v>1966</v>
      </c>
      <c r="D81" s="2" t="s">
        <v>221</v>
      </c>
      <c r="E81" s="2">
        <v>38.409999999999997</v>
      </c>
      <c r="F81" s="19" t="s">
        <v>106</v>
      </c>
      <c r="I81" s="2"/>
      <c r="J81" s="2"/>
      <c r="K81" s="2"/>
      <c r="L81" s="2"/>
      <c r="M81" s="2"/>
      <c r="N81" s="19" t="s">
        <v>112</v>
      </c>
    </row>
    <row r="82" spans="1:14">
      <c r="A82" s="2"/>
      <c r="B82" s="2"/>
      <c r="C82" s="2"/>
      <c r="D82" s="2"/>
      <c r="E82" s="2"/>
      <c r="F82" s="19" t="s">
        <v>106</v>
      </c>
      <c r="I82" s="2"/>
      <c r="J82" s="2"/>
      <c r="K82" s="2"/>
      <c r="L82" s="2"/>
      <c r="M82" s="2"/>
      <c r="N82" s="19" t="s">
        <v>112</v>
      </c>
    </row>
    <row r="83" spans="1:14">
      <c r="A83" s="2"/>
      <c r="B83" s="2"/>
      <c r="C83" s="2"/>
      <c r="D83" s="2"/>
      <c r="E83" s="2"/>
      <c r="F83" s="19" t="s">
        <v>106</v>
      </c>
      <c r="I83" s="2"/>
      <c r="J83" s="2"/>
      <c r="K83" s="2"/>
      <c r="L83" s="2"/>
      <c r="M83" s="2"/>
      <c r="N83" s="19" t="s">
        <v>112</v>
      </c>
    </row>
    <row r="84" spans="1:14">
      <c r="A84" s="2"/>
      <c r="B84" s="2"/>
      <c r="C84" s="2"/>
      <c r="D84" s="2"/>
      <c r="E84" s="2"/>
      <c r="F84" s="19" t="s">
        <v>106</v>
      </c>
      <c r="I84" s="2"/>
      <c r="J84" s="2"/>
      <c r="K84" s="2"/>
      <c r="L84" s="2"/>
      <c r="M84" s="2"/>
      <c r="N84" s="19" t="s">
        <v>112</v>
      </c>
    </row>
    <row r="85" spans="1:14">
      <c r="A85" s="2"/>
      <c r="B85" s="2"/>
      <c r="C85" s="2"/>
      <c r="D85" s="2"/>
      <c r="E85" s="2"/>
      <c r="F85" s="19" t="s">
        <v>106</v>
      </c>
      <c r="I85" s="2"/>
      <c r="J85" s="2"/>
      <c r="K85" s="2"/>
      <c r="L85" s="2"/>
      <c r="M85" s="2"/>
      <c r="N85" s="19" t="s">
        <v>112</v>
      </c>
    </row>
    <row r="86" spans="1:14">
      <c r="A86" s="2"/>
      <c r="B86" s="2"/>
      <c r="C86" s="2"/>
      <c r="D86" s="2"/>
      <c r="E86" s="2"/>
      <c r="F86" s="19" t="s">
        <v>106</v>
      </c>
      <c r="I86" s="2"/>
      <c r="J86" s="2"/>
      <c r="K86" s="2"/>
      <c r="L86" s="2"/>
      <c r="M86" s="2"/>
      <c r="N86" s="19" t="s">
        <v>112</v>
      </c>
    </row>
    <row r="87" spans="1:14">
      <c r="A87" s="2"/>
      <c r="B87" s="2"/>
      <c r="C87" s="2"/>
      <c r="D87" s="2"/>
      <c r="E87" s="2"/>
      <c r="F87" s="19" t="s">
        <v>106</v>
      </c>
      <c r="I87" s="2"/>
      <c r="J87" s="2"/>
      <c r="K87" s="2"/>
      <c r="L87" s="2"/>
      <c r="M87" s="2"/>
      <c r="N87" s="19" t="s">
        <v>112</v>
      </c>
    </row>
    <row r="88" spans="1:14">
      <c r="A88" s="2"/>
      <c r="B88" s="2"/>
      <c r="C88" s="2"/>
      <c r="D88" s="2"/>
      <c r="E88" s="2"/>
      <c r="F88" s="19" t="s">
        <v>106</v>
      </c>
      <c r="I88" s="2"/>
      <c r="J88" s="2"/>
      <c r="K88" s="2"/>
      <c r="L88" s="2"/>
      <c r="M88" s="2"/>
      <c r="N88" s="19" t="s">
        <v>112</v>
      </c>
    </row>
    <row r="89" spans="1:14">
      <c r="A89" s="2"/>
      <c r="B89" s="2"/>
      <c r="C89" s="2"/>
      <c r="D89" s="2"/>
      <c r="E89" s="2"/>
      <c r="F89" s="19" t="s">
        <v>106</v>
      </c>
      <c r="I89" s="2"/>
      <c r="J89" s="2"/>
      <c r="K89" s="2"/>
      <c r="L89" s="2"/>
      <c r="M89" s="2"/>
      <c r="N89" s="19" t="s">
        <v>112</v>
      </c>
    </row>
    <row r="90" spans="1:14">
      <c r="A90" s="2"/>
      <c r="B90" s="2"/>
      <c r="C90" s="2"/>
      <c r="D90" s="2"/>
      <c r="E90" s="2"/>
      <c r="F90" s="19" t="s">
        <v>106</v>
      </c>
      <c r="I90" s="2"/>
      <c r="J90" s="2"/>
      <c r="K90" s="2"/>
      <c r="L90" s="2"/>
      <c r="M90" s="2"/>
      <c r="N90" s="19" t="s">
        <v>112</v>
      </c>
    </row>
    <row r="91" spans="1:14">
      <c r="A91" s="2"/>
      <c r="B91" s="2"/>
      <c r="C91" s="2"/>
      <c r="D91" s="2"/>
      <c r="E91" s="2"/>
      <c r="F91" s="19" t="s">
        <v>106</v>
      </c>
      <c r="I91" s="2"/>
      <c r="J91" s="2"/>
      <c r="K91" s="2"/>
      <c r="L91" s="2"/>
      <c r="M91" s="2"/>
      <c r="N91" s="19" t="s">
        <v>112</v>
      </c>
    </row>
    <row r="92" spans="1:14">
      <c r="A92" s="2"/>
      <c r="B92" s="2"/>
      <c r="C92" s="2"/>
      <c r="D92" s="2"/>
      <c r="E92" s="2"/>
      <c r="F92" s="19" t="s">
        <v>106</v>
      </c>
      <c r="I92" s="2"/>
      <c r="J92" s="2"/>
      <c r="K92" s="2"/>
      <c r="L92" s="2"/>
      <c r="M92" s="2"/>
      <c r="N92" s="19" t="s">
        <v>112</v>
      </c>
    </row>
    <row r="93" spans="1:14">
      <c r="A93" s="2"/>
      <c r="B93" s="2"/>
      <c r="C93" s="2"/>
      <c r="D93" s="2"/>
      <c r="E93" s="2"/>
      <c r="F93" s="19" t="s">
        <v>106</v>
      </c>
      <c r="I93" s="2"/>
      <c r="J93" s="2"/>
      <c r="K93" s="2"/>
      <c r="L93" s="2"/>
      <c r="M93" s="2"/>
      <c r="N93" s="19" t="s">
        <v>112</v>
      </c>
    </row>
    <row r="94" spans="1:14">
      <c r="A94" s="2"/>
      <c r="B94" s="2"/>
      <c r="C94" s="2"/>
      <c r="D94" s="2"/>
      <c r="E94" s="2"/>
      <c r="F94" s="19" t="s">
        <v>106</v>
      </c>
      <c r="I94" s="2"/>
      <c r="J94" s="2"/>
      <c r="K94" s="2"/>
      <c r="L94" s="2"/>
      <c r="M94" s="2"/>
      <c r="N94" s="19" t="s">
        <v>112</v>
      </c>
    </row>
    <row r="95" spans="1:14">
      <c r="A95" s="2"/>
      <c r="B95" s="2"/>
      <c r="C95" s="2"/>
      <c r="D95" s="2"/>
      <c r="E95" s="2"/>
      <c r="F95" s="19" t="s">
        <v>106</v>
      </c>
      <c r="I95" s="2"/>
      <c r="J95" s="2"/>
      <c r="K95" s="2"/>
      <c r="L95" s="2"/>
      <c r="M95" s="2"/>
      <c r="N95" s="19" t="s">
        <v>112</v>
      </c>
    </row>
    <row r="96" spans="1:14">
      <c r="A96" s="2"/>
      <c r="B96" s="2"/>
      <c r="C96" s="2"/>
      <c r="D96" s="2"/>
      <c r="E96" s="2"/>
      <c r="F96" s="19" t="s">
        <v>106</v>
      </c>
      <c r="I96" s="2"/>
      <c r="J96" s="2"/>
      <c r="K96" s="2"/>
      <c r="L96" s="2"/>
      <c r="M96" s="2"/>
      <c r="N96" s="19" t="s">
        <v>112</v>
      </c>
    </row>
    <row r="97" spans="1:14">
      <c r="A97" s="2"/>
      <c r="B97" s="2"/>
      <c r="C97" s="2"/>
      <c r="D97" s="2"/>
      <c r="E97" s="2"/>
      <c r="F97" s="19" t="s">
        <v>106</v>
      </c>
      <c r="I97" s="2"/>
      <c r="J97" s="2"/>
      <c r="K97" s="2"/>
      <c r="L97" s="2"/>
      <c r="M97" s="2"/>
      <c r="N97" s="19" t="s">
        <v>112</v>
      </c>
    </row>
    <row r="98" spans="1:14">
      <c r="A98" s="2"/>
      <c r="B98" s="2"/>
      <c r="C98" s="2"/>
      <c r="D98" s="2"/>
      <c r="E98" s="2"/>
      <c r="F98" s="19" t="s">
        <v>106</v>
      </c>
      <c r="I98" s="2"/>
      <c r="J98" s="2"/>
      <c r="K98" s="2"/>
      <c r="L98" s="2"/>
      <c r="M98" s="2"/>
      <c r="N98" s="19" t="s">
        <v>112</v>
      </c>
    </row>
    <row r="99" spans="1:14">
      <c r="A99" s="2"/>
      <c r="B99" s="2"/>
      <c r="C99" s="2"/>
      <c r="D99" s="2"/>
      <c r="E99" s="2"/>
      <c r="F99" s="19" t="s">
        <v>106</v>
      </c>
      <c r="I99" s="2"/>
      <c r="J99" s="2"/>
      <c r="K99" s="2"/>
      <c r="L99" s="2"/>
      <c r="M99" s="2"/>
      <c r="N99" s="19" t="s">
        <v>112</v>
      </c>
    </row>
    <row r="100" spans="1:14">
      <c r="A100" s="2"/>
      <c r="B100" s="2"/>
      <c r="C100" s="2"/>
      <c r="D100" s="2"/>
      <c r="E100" s="2"/>
      <c r="F100" s="19" t="s">
        <v>106</v>
      </c>
      <c r="I100" s="2"/>
      <c r="J100" s="2"/>
      <c r="K100" s="2"/>
      <c r="L100" s="2"/>
      <c r="M100" s="2"/>
      <c r="N100" s="19" t="s">
        <v>112</v>
      </c>
    </row>
    <row r="101" spans="1:14">
      <c r="A101" s="2"/>
      <c r="B101" s="2"/>
      <c r="C101" s="2"/>
      <c r="D101" s="2"/>
      <c r="E101" s="2"/>
      <c r="F101" s="19" t="s">
        <v>106</v>
      </c>
      <c r="I101" s="2"/>
      <c r="J101" s="2"/>
      <c r="K101" s="2"/>
      <c r="L101" s="2"/>
      <c r="M101" s="2"/>
      <c r="N101" s="19" t="s">
        <v>112</v>
      </c>
    </row>
    <row r="102" spans="1:14">
      <c r="A102" s="2"/>
      <c r="B102" s="2"/>
      <c r="C102" s="2"/>
      <c r="D102" s="2"/>
      <c r="E102" s="2"/>
      <c r="F102" s="19" t="s">
        <v>106</v>
      </c>
      <c r="I102" s="2"/>
      <c r="J102" s="2"/>
      <c r="K102" s="2"/>
      <c r="L102" s="2"/>
      <c r="M102" s="2"/>
      <c r="N102" s="19" t="s">
        <v>112</v>
      </c>
    </row>
    <row r="103" spans="1:14">
      <c r="A103" s="2"/>
      <c r="B103" s="2"/>
      <c r="C103" s="2"/>
      <c r="D103" s="2"/>
      <c r="E103" s="2"/>
      <c r="F103" s="19" t="s">
        <v>106</v>
      </c>
      <c r="I103" s="2"/>
      <c r="J103" s="2"/>
      <c r="K103" s="2"/>
      <c r="L103" s="2"/>
      <c r="M103" s="2"/>
      <c r="N103" s="19" t="s">
        <v>112</v>
      </c>
    </row>
    <row r="104" spans="1:14">
      <c r="A104" s="2"/>
      <c r="B104" s="2"/>
      <c r="C104" s="2"/>
      <c r="D104" s="2"/>
      <c r="E104" s="2"/>
      <c r="F104" s="19" t="s">
        <v>106</v>
      </c>
      <c r="I104" s="2"/>
      <c r="J104" s="2"/>
      <c r="K104" s="2"/>
      <c r="L104" s="2"/>
      <c r="M104" s="2"/>
      <c r="N104" s="19" t="s">
        <v>112</v>
      </c>
    </row>
    <row r="108" spans="1:14">
      <c r="A108" t="s">
        <v>16</v>
      </c>
      <c r="I108" t="s">
        <v>17</v>
      </c>
    </row>
    <row r="109" spans="1:14">
      <c r="A109" s="1" t="s">
        <v>2</v>
      </c>
      <c r="B109" s="1" t="s">
        <v>3</v>
      </c>
      <c r="C109" s="1" t="s">
        <v>4</v>
      </c>
      <c r="D109" s="1" t="s">
        <v>5</v>
      </c>
      <c r="E109" s="1" t="s">
        <v>6</v>
      </c>
      <c r="F109" s="1"/>
      <c r="I109" s="1" t="s">
        <v>2</v>
      </c>
      <c r="J109" s="1" t="s">
        <v>3</v>
      </c>
      <c r="K109" s="1" t="s">
        <v>4</v>
      </c>
      <c r="L109" s="1" t="s">
        <v>5</v>
      </c>
      <c r="M109" s="1" t="s">
        <v>6</v>
      </c>
      <c r="N109" s="1"/>
    </row>
    <row r="110" spans="1:14">
      <c r="A110" s="2">
        <v>21</v>
      </c>
      <c r="B110" s="2" t="s">
        <v>55</v>
      </c>
      <c r="C110" s="2">
        <v>1964</v>
      </c>
      <c r="D110" s="2" t="s">
        <v>56</v>
      </c>
      <c r="E110" s="2">
        <v>67.290000000000006</v>
      </c>
      <c r="F110" s="19" t="s">
        <v>107</v>
      </c>
      <c r="G110" t="s">
        <v>76</v>
      </c>
      <c r="I110" s="2">
        <v>24</v>
      </c>
      <c r="J110" s="2" t="s">
        <v>75</v>
      </c>
      <c r="K110" s="2">
        <v>1962</v>
      </c>
      <c r="L110" s="2" t="s">
        <v>58</v>
      </c>
      <c r="M110" s="2">
        <v>60.54</v>
      </c>
      <c r="N110" s="19" t="s">
        <v>113</v>
      </c>
    </row>
    <row r="111" spans="1:14">
      <c r="A111" s="2">
        <v>20</v>
      </c>
      <c r="B111" t="s">
        <v>85</v>
      </c>
      <c r="C111" s="2"/>
      <c r="D111" s="2" t="s">
        <v>86</v>
      </c>
      <c r="E111" s="2">
        <v>41.16</v>
      </c>
      <c r="F111" s="19" t="s">
        <v>107</v>
      </c>
      <c r="G111" t="s">
        <v>76</v>
      </c>
      <c r="I111" s="2"/>
      <c r="J111" s="2"/>
      <c r="K111" s="2"/>
      <c r="L111" s="2"/>
      <c r="M111" s="2"/>
      <c r="N111" s="19" t="s">
        <v>113</v>
      </c>
    </row>
    <row r="112" spans="1:14">
      <c r="A112" s="2">
        <v>23</v>
      </c>
      <c r="B112" s="2" t="s">
        <v>95</v>
      </c>
      <c r="C112" s="2"/>
      <c r="D112" s="2" t="s">
        <v>61</v>
      </c>
      <c r="E112" s="2">
        <v>45.48</v>
      </c>
      <c r="F112" s="19" t="s">
        <v>107</v>
      </c>
      <c r="G112" t="s">
        <v>76</v>
      </c>
      <c r="I112" s="2"/>
      <c r="J112" s="2"/>
      <c r="K112" s="2"/>
      <c r="L112" s="2"/>
      <c r="M112" s="2"/>
      <c r="N112" s="19" t="s">
        <v>113</v>
      </c>
    </row>
    <row r="113" spans="1:14">
      <c r="A113" s="2">
        <v>22</v>
      </c>
      <c r="B113" s="2" t="s">
        <v>130</v>
      </c>
      <c r="C113" s="2"/>
      <c r="D113" s="2" t="s">
        <v>58</v>
      </c>
      <c r="E113" s="2">
        <v>40.380000000000003</v>
      </c>
      <c r="F113" s="19" t="s">
        <v>107</v>
      </c>
      <c r="I113" s="2"/>
      <c r="J113" s="2"/>
      <c r="K113" s="2"/>
      <c r="L113" s="2"/>
      <c r="M113" s="2"/>
      <c r="N113" s="19" t="s">
        <v>113</v>
      </c>
    </row>
    <row r="114" spans="1:14">
      <c r="A114" s="2">
        <v>161</v>
      </c>
      <c r="B114" s="2" t="s">
        <v>213</v>
      </c>
      <c r="C114" s="2">
        <v>1963</v>
      </c>
      <c r="D114" s="2" t="s">
        <v>207</v>
      </c>
      <c r="E114" s="2">
        <v>38.270000000000003</v>
      </c>
      <c r="F114" s="19" t="s">
        <v>107</v>
      </c>
      <c r="I114" s="2"/>
      <c r="J114" s="2"/>
      <c r="K114" s="2"/>
      <c r="L114" s="2"/>
      <c r="M114" s="2"/>
      <c r="N114" s="19" t="s">
        <v>113</v>
      </c>
    </row>
    <row r="115" spans="1:14">
      <c r="A115" s="2"/>
      <c r="B115" s="2"/>
      <c r="C115" s="2"/>
      <c r="D115" s="2"/>
      <c r="E115" s="2"/>
      <c r="F115" s="19" t="s">
        <v>107</v>
      </c>
      <c r="I115" s="2"/>
      <c r="J115" s="2"/>
      <c r="K115" s="2"/>
      <c r="L115" s="2"/>
      <c r="M115" s="2"/>
      <c r="N115" s="19" t="s">
        <v>113</v>
      </c>
    </row>
    <row r="116" spans="1:14">
      <c r="A116" s="2"/>
      <c r="B116" s="2"/>
      <c r="C116" s="2"/>
      <c r="D116" s="2"/>
      <c r="E116" s="2"/>
      <c r="F116" s="19" t="s">
        <v>107</v>
      </c>
      <c r="I116" s="2"/>
      <c r="J116" s="2"/>
      <c r="K116" s="2"/>
      <c r="L116" s="2"/>
      <c r="M116" s="2"/>
      <c r="N116" s="19" t="s">
        <v>113</v>
      </c>
    </row>
    <row r="117" spans="1:14">
      <c r="A117" s="2"/>
      <c r="B117" s="2"/>
      <c r="C117" s="2"/>
      <c r="D117" s="2"/>
      <c r="E117" s="2"/>
      <c r="F117" s="19" t="s">
        <v>107</v>
      </c>
      <c r="I117" s="2"/>
      <c r="J117" s="2"/>
      <c r="K117" s="2"/>
      <c r="L117" s="2"/>
      <c r="M117" s="2"/>
      <c r="N117" s="19" t="s">
        <v>113</v>
      </c>
    </row>
    <row r="118" spans="1:14">
      <c r="A118" s="2"/>
      <c r="B118" s="2"/>
      <c r="C118" s="2"/>
      <c r="D118" s="2"/>
      <c r="E118" s="2"/>
      <c r="F118" s="19" t="s">
        <v>107</v>
      </c>
      <c r="I118" s="2"/>
      <c r="J118" s="2"/>
      <c r="K118" s="2"/>
      <c r="L118" s="2"/>
      <c r="M118" s="2"/>
      <c r="N118" s="19" t="s">
        <v>113</v>
      </c>
    </row>
    <row r="119" spans="1:14">
      <c r="A119" s="2"/>
      <c r="B119" s="2"/>
      <c r="C119" s="2"/>
      <c r="D119" s="2"/>
      <c r="E119" s="2"/>
      <c r="F119" s="19" t="s">
        <v>107</v>
      </c>
      <c r="I119" s="2"/>
      <c r="J119" s="2"/>
      <c r="K119" s="2"/>
      <c r="L119" s="2"/>
      <c r="M119" s="2"/>
      <c r="N119" s="19" t="s">
        <v>113</v>
      </c>
    </row>
    <row r="120" spans="1:14">
      <c r="A120" s="2"/>
      <c r="B120" s="2"/>
      <c r="C120" s="2"/>
      <c r="D120" s="2"/>
      <c r="E120" s="2"/>
      <c r="F120" s="19" t="s">
        <v>107</v>
      </c>
      <c r="I120" s="2"/>
      <c r="J120" s="2"/>
      <c r="K120" s="2"/>
      <c r="L120" s="2"/>
      <c r="M120" s="2"/>
      <c r="N120" s="19" t="s">
        <v>113</v>
      </c>
    </row>
    <row r="121" spans="1:14">
      <c r="A121" s="2"/>
      <c r="B121" s="2"/>
      <c r="C121" s="2"/>
      <c r="D121" s="2"/>
      <c r="E121" s="2"/>
      <c r="F121" s="19" t="s">
        <v>107</v>
      </c>
      <c r="I121" s="2"/>
      <c r="J121" s="2"/>
      <c r="K121" s="2"/>
      <c r="L121" s="2"/>
      <c r="M121" s="2"/>
      <c r="N121" s="19" t="s">
        <v>113</v>
      </c>
    </row>
    <row r="122" spans="1:14">
      <c r="A122" s="2"/>
      <c r="B122" s="2"/>
      <c r="C122" s="2"/>
      <c r="D122" s="2"/>
      <c r="E122" s="2"/>
      <c r="F122" s="19" t="s">
        <v>107</v>
      </c>
      <c r="I122" s="2"/>
      <c r="J122" s="2"/>
      <c r="K122" s="2"/>
      <c r="L122" s="2"/>
      <c r="M122" s="2"/>
      <c r="N122" s="19" t="s">
        <v>113</v>
      </c>
    </row>
    <row r="123" spans="1:14">
      <c r="A123" s="2"/>
      <c r="B123" s="2"/>
      <c r="C123" s="2"/>
      <c r="D123" s="2"/>
      <c r="E123" s="2"/>
      <c r="F123" s="19" t="s">
        <v>107</v>
      </c>
      <c r="I123" s="2"/>
      <c r="J123" s="2"/>
      <c r="K123" s="2"/>
      <c r="L123" s="2"/>
      <c r="M123" s="2"/>
      <c r="N123" s="19" t="s">
        <v>113</v>
      </c>
    </row>
    <row r="124" spans="1:14">
      <c r="A124" s="2"/>
      <c r="B124" s="2"/>
      <c r="C124" s="2"/>
      <c r="D124" s="2"/>
      <c r="E124" s="2"/>
      <c r="F124" s="19" t="s">
        <v>107</v>
      </c>
      <c r="I124" s="2"/>
      <c r="J124" s="2"/>
      <c r="K124" s="2"/>
      <c r="L124" s="2"/>
      <c r="M124" s="2"/>
      <c r="N124" s="19" t="s">
        <v>113</v>
      </c>
    </row>
    <row r="125" spans="1:14">
      <c r="A125" s="2"/>
      <c r="B125" s="2"/>
      <c r="C125" s="2"/>
      <c r="D125" s="2"/>
      <c r="E125" s="2"/>
      <c r="F125" s="19" t="s">
        <v>107</v>
      </c>
      <c r="I125" s="2"/>
      <c r="J125" s="2"/>
      <c r="K125" s="2"/>
      <c r="L125" s="2"/>
      <c r="M125" s="2"/>
      <c r="N125" s="19" t="s">
        <v>113</v>
      </c>
    </row>
    <row r="126" spans="1:14">
      <c r="A126" s="2"/>
      <c r="B126" s="2"/>
      <c r="C126" s="2"/>
      <c r="D126" s="2"/>
      <c r="E126" s="2"/>
      <c r="F126" s="19" t="s">
        <v>107</v>
      </c>
      <c r="I126" s="2"/>
      <c r="J126" s="2"/>
      <c r="K126" s="2"/>
      <c r="L126" s="2"/>
      <c r="M126" s="2"/>
      <c r="N126" s="19" t="s">
        <v>113</v>
      </c>
    </row>
    <row r="127" spans="1:14">
      <c r="A127" s="2"/>
      <c r="B127" s="2"/>
      <c r="C127" s="2"/>
      <c r="D127" s="2"/>
      <c r="E127" s="2"/>
      <c r="F127" s="19" t="s">
        <v>107</v>
      </c>
      <c r="I127" s="2"/>
      <c r="J127" s="2"/>
      <c r="K127" s="2"/>
      <c r="L127" s="2"/>
      <c r="M127" s="2"/>
      <c r="N127" s="19" t="s">
        <v>113</v>
      </c>
    </row>
    <row r="128" spans="1:14">
      <c r="A128" s="2"/>
      <c r="B128" s="2"/>
      <c r="C128" s="2"/>
      <c r="D128" s="2"/>
      <c r="E128" s="2"/>
      <c r="F128" s="19" t="s">
        <v>107</v>
      </c>
      <c r="I128" s="2"/>
      <c r="J128" s="2"/>
      <c r="K128" s="2"/>
      <c r="L128" s="2"/>
      <c r="M128" s="2"/>
      <c r="N128" s="19" t="s">
        <v>113</v>
      </c>
    </row>
    <row r="129" spans="1:14">
      <c r="A129" s="2"/>
      <c r="B129" s="2"/>
      <c r="C129" s="2"/>
      <c r="D129" s="2"/>
      <c r="E129" s="2"/>
      <c r="F129" s="19" t="s">
        <v>107</v>
      </c>
      <c r="I129" s="2"/>
      <c r="J129" s="2"/>
      <c r="K129" s="2"/>
      <c r="L129" s="2"/>
      <c r="M129" s="2"/>
      <c r="N129" s="19" t="s">
        <v>113</v>
      </c>
    </row>
    <row r="130" spans="1:14">
      <c r="A130" s="2"/>
      <c r="B130" s="2"/>
      <c r="C130" s="2"/>
      <c r="D130" s="2"/>
      <c r="E130" s="2"/>
      <c r="F130" s="19" t="s">
        <v>107</v>
      </c>
      <c r="I130" s="2"/>
      <c r="J130" s="2"/>
      <c r="K130" s="2"/>
      <c r="L130" s="2"/>
      <c r="M130" s="2"/>
      <c r="N130" s="19" t="s">
        <v>113</v>
      </c>
    </row>
    <row r="131" spans="1:14">
      <c r="A131" s="2"/>
      <c r="B131" s="2"/>
      <c r="C131" s="2"/>
      <c r="D131" s="2"/>
      <c r="E131" s="2"/>
      <c r="F131" s="19" t="s">
        <v>107</v>
      </c>
      <c r="I131" s="2"/>
      <c r="J131" s="2"/>
      <c r="K131" s="2"/>
      <c r="L131" s="2"/>
      <c r="M131" s="2"/>
      <c r="N131" s="19" t="s">
        <v>113</v>
      </c>
    </row>
    <row r="132" spans="1:14">
      <c r="A132" s="2"/>
      <c r="B132" s="2"/>
      <c r="C132" s="2"/>
      <c r="D132" s="2"/>
      <c r="E132" s="2"/>
      <c r="F132" s="19" t="s">
        <v>107</v>
      </c>
      <c r="I132" s="2"/>
      <c r="J132" s="2"/>
      <c r="K132" s="2"/>
      <c r="L132" s="2"/>
      <c r="M132" s="2"/>
      <c r="N132" s="19" t="s">
        <v>113</v>
      </c>
    </row>
    <row r="133" spans="1:14">
      <c r="A133" s="2"/>
      <c r="B133" s="2"/>
      <c r="C133" s="2"/>
      <c r="D133" s="2"/>
      <c r="E133" s="2"/>
      <c r="F133" s="19" t="s">
        <v>107</v>
      </c>
      <c r="I133" s="2"/>
      <c r="J133" s="2"/>
      <c r="K133" s="2"/>
      <c r="L133" s="2"/>
      <c r="M133" s="2"/>
      <c r="N133" s="19" t="s">
        <v>113</v>
      </c>
    </row>
    <row r="134" spans="1:14">
      <c r="A134" s="2"/>
      <c r="B134" s="2"/>
      <c r="C134" s="2"/>
      <c r="D134" s="2"/>
      <c r="E134" s="2"/>
      <c r="F134" s="19" t="s">
        <v>107</v>
      </c>
      <c r="I134" s="2"/>
      <c r="J134" s="2"/>
      <c r="K134" s="2"/>
      <c r="L134" s="2"/>
      <c r="M134" s="2"/>
      <c r="N134" s="19" t="s">
        <v>113</v>
      </c>
    </row>
    <row r="135" spans="1:14">
      <c r="A135" s="2"/>
      <c r="B135" s="2"/>
      <c r="C135" s="2"/>
      <c r="D135" s="2"/>
      <c r="E135" s="2"/>
      <c r="F135" s="19" t="s">
        <v>107</v>
      </c>
      <c r="I135" s="2"/>
      <c r="J135" s="2"/>
      <c r="K135" s="2"/>
      <c r="L135" s="2"/>
      <c r="M135" s="2"/>
      <c r="N135" s="19" t="s">
        <v>113</v>
      </c>
    </row>
    <row r="136" spans="1:14">
      <c r="A136" s="2"/>
      <c r="B136" s="2"/>
      <c r="C136" s="2"/>
      <c r="D136" s="2"/>
      <c r="E136" s="2"/>
      <c r="F136" s="19" t="s">
        <v>107</v>
      </c>
      <c r="I136" s="2"/>
      <c r="J136" s="2"/>
      <c r="K136" s="2"/>
      <c r="L136" s="2"/>
      <c r="M136" s="2"/>
      <c r="N136" s="19" t="s">
        <v>113</v>
      </c>
    </row>
    <row r="137" spans="1:14">
      <c r="A137" s="2"/>
      <c r="B137" s="2"/>
      <c r="C137" s="2"/>
      <c r="D137" s="2"/>
      <c r="E137" s="2"/>
      <c r="F137" s="19" t="s">
        <v>107</v>
      </c>
      <c r="I137" s="2"/>
      <c r="J137" s="2"/>
      <c r="K137" s="2"/>
      <c r="L137" s="2"/>
      <c r="M137" s="2"/>
      <c r="N137" s="19" t="s">
        <v>113</v>
      </c>
    </row>
    <row r="138" spans="1:14">
      <c r="A138" s="2"/>
      <c r="B138" s="2"/>
      <c r="C138" s="2"/>
      <c r="D138" s="2"/>
      <c r="E138" s="2"/>
      <c r="F138" s="19" t="s">
        <v>107</v>
      </c>
      <c r="I138" s="2"/>
      <c r="J138" s="2"/>
      <c r="K138" s="2"/>
      <c r="L138" s="2"/>
      <c r="M138" s="2"/>
      <c r="N138" s="19" t="s">
        <v>113</v>
      </c>
    </row>
    <row r="139" spans="1:14">
      <c r="A139" s="2"/>
      <c r="B139" s="2"/>
      <c r="C139" s="2"/>
      <c r="D139" s="2"/>
      <c r="E139" s="2"/>
      <c r="F139" s="19" t="s">
        <v>107</v>
      </c>
      <c r="I139" s="2"/>
      <c r="J139" s="2"/>
      <c r="K139" s="2"/>
      <c r="L139" s="2"/>
      <c r="M139" s="2"/>
      <c r="N139" s="19" t="s">
        <v>113</v>
      </c>
    </row>
    <row r="143" spans="1:14">
      <c r="A143" t="s">
        <v>18</v>
      </c>
      <c r="I143" t="s">
        <v>19</v>
      </c>
    </row>
    <row r="144" spans="1:14">
      <c r="A144" s="1" t="s">
        <v>2</v>
      </c>
      <c r="B144" s="1" t="s">
        <v>3</v>
      </c>
      <c r="C144" s="1" t="s">
        <v>4</v>
      </c>
      <c r="D144" s="1" t="s">
        <v>5</v>
      </c>
      <c r="E144" s="1" t="s">
        <v>6</v>
      </c>
      <c r="F144" s="1"/>
      <c r="I144" s="1" t="s">
        <v>2</v>
      </c>
      <c r="J144" s="1" t="s">
        <v>3</v>
      </c>
      <c r="K144" s="1" t="s">
        <v>4</v>
      </c>
      <c r="L144" s="1" t="s">
        <v>5</v>
      </c>
      <c r="M144" s="1" t="s">
        <v>6</v>
      </c>
      <c r="N144" s="1"/>
    </row>
    <row r="145" spans="1:14">
      <c r="A145" s="2">
        <v>27</v>
      </c>
      <c r="B145" s="2" t="s">
        <v>131</v>
      </c>
      <c r="C145" s="2">
        <v>1957</v>
      </c>
      <c r="D145" s="2" t="s">
        <v>61</v>
      </c>
      <c r="E145" s="2">
        <v>53.09</v>
      </c>
      <c r="F145" s="19" t="s">
        <v>108</v>
      </c>
      <c r="G145" t="s">
        <v>76</v>
      </c>
      <c r="I145" s="2"/>
      <c r="J145" s="2"/>
      <c r="K145" s="2"/>
      <c r="L145" s="2"/>
      <c r="M145" s="2"/>
      <c r="N145" s="19" t="s">
        <v>114</v>
      </c>
    </row>
    <row r="146" spans="1:14">
      <c r="A146" s="2">
        <v>26</v>
      </c>
      <c r="B146" s="2" t="s">
        <v>81</v>
      </c>
      <c r="C146" s="2"/>
      <c r="D146" s="2" t="s">
        <v>133</v>
      </c>
      <c r="E146" s="2">
        <v>37.020000000000003</v>
      </c>
      <c r="F146" s="19" t="s">
        <v>108</v>
      </c>
      <c r="G146" t="s">
        <v>76</v>
      </c>
      <c r="I146" s="2"/>
      <c r="J146" s="2"/>
      <c r="K146" s="2"/>
      <c r="L146" s="2"/>
      <c r="M146" s="2"/>
      <c r="N146" s="19" t="s">
        <v>114</v>
      </c>
    </row>
    <row r="147" spans="1:14">
      <c r="A147" s="2">
        <v>29</v>
      </c>
      <c r="B147" s="2" t="s">
        <v>83</v>
      </c>
      <c r="C147" s="2"/>
      <c r="D147" s="2" t="s">
        <v>58</v>
      </c>
      <c r="E147" s="2">
        <v>49.26</v>
      </c>
      <c r="F147" s="19" t="s">
        <v>108</v>
      </c>
      <c r="G147" t="s">
        <v>76</v>
      </c>
      <c r="I147" s="2"/>
      <c r="J147" s="2"/>
      <c r="K147" s="2"/>
      <c r="L147" s="2"/>
      <c r="M147" s="2"/>
      <c r="N147" s="19" t="s">
        <v>114</v>
      </c>
    </row>
    <row r="148" spans="1:14">
      <c r="A148" s="2">
        <v>28</v>
      </c>
      <c r="B148" s="2" t="s">
        <v>132</v>
      </c>
      <c r="C148" s="2"/>
      <c r="D148" s="2" t="s">
        <v>58</v>
      </c>
      <c r="E148" s="2" t="s">
        <v>224</v>
      </c>
      <c r="F148" s="19" t="s">
        <v>108</v>
      </c>
      <c r="I148" s="2"/>
      <c r="J148" s="2"/>
      <c r="K148" s="2"/>
      <c r="L148" s="2"/>
      <c r="M148" s="2"/>
      <c r="N148" s="19" t="s">
        <v>114</v>
      </c>
    </row>
    <row r="149" spans="1:14">
      <c r="A149" s="2">
        <v>25</v>
      </c>
      <c r="B149" s="2" t="s">
        <v>168</v>
      </c>
      <c r="C149" s="2"/>
      <c r="D149" s="2" t="s">
        <v>58</v>
      </c>
      <c r="E149" s="2">
        <v>46.04</v>
      </c>
      <c r="F149" s="19" t="s">
        <v>108</v>
      </c>
      <c r="I149" s="2"/>
      <c r="J149" s="2"/>
      <c r="K149" s="2"/>
      <c r="L149" s="2"/>
      <c r="M149" s="2"/>
      <c r="N149" s="19" t="s">
        <v>114</v>
      </c>
    </row>
    <row r="150" spans="1:14">
      <c r="A150" s="2">
        <v>163</v>
      </c>
      <c r="B150" s="2" t="s">
        <v>216</v>
      </c>
      <c r="C150" s="2">
        <v>1958</v>
      </c>
      <c r="D150" s="2"/>
      <c r="E150" s="2">
        <v>57.56</v>
      </c>
      <c r="F150" s="19" t="s">
        <v>108</v>
      </c>
      <c r="I150" s="2"/>
      <c r="J150" s="2"/>
      <c r="K150" s="2"/>
      <c r="L150" s="2"/>
      <c r="M150" s="2"/>
      <c r="N150" s="19" t="s">
        <v>114</v>
      </c>
    </row>
    <row r="151" spans="1:14">
      <c r="A151" s="2"/>
      <c r="B151" s="2"/>
      <c r="C151" s="2"/>
      <c r="D151" s="2"/>
      <c r="E151" s="2"/>
      <c r="F151" s="19" t="s">
        <v>108</v>
      </c>
      <c r="I151" s="2"/>
      <c r="J151" s="2"/>
      <c r="K151" s="2"/>
      <c r="L151" s="2"/>
      <c r="M151" s="2"/>
      <c r="N151" s="19" t="s">
        <v>114</v>
      </c>
    </row>
    <row r="152" spans="1:14">
      <c r="A152" s="2"/>
      <c r="B152" s="2"/>
      <c r="C152" s="2"/>
      <c r="D152" s="2"/>
      <c r="E152" s="2"/>
      <c r="F152" s="19" t="s">
        <v>108</v>
      </c>
      <c r="I152" s="2"/>
      <c r="J152" s="2"/>
      <c r="K152" s="2"/>
      <c r="L152" s="2"/>
      <c r="M152" s="2"/>
      <c r="N152" s="19" t="s">
        <v>114</v>
      </c>
    </row>
    <row r="153" spans="1:14">
      <c r="A153" s="2"/>
      <c r="B153" s="2"/>
      <c r="C153" s="2"/>
      <c r="D153" s="2"/>
      <c r="E153" s="2"/>
      <c r="F153" s="19" t="s">
        <v>108</v>
      </c>
      <c r="I153" s="2"/>
      <c r="J153" s="2"/>
      <c r="K153" s="2"/>
      <c r="L153" s="2"/>
      <c r="M153" s="2"/>
      <c r="N153" s="19" t="s">
        <v>114</v>
      </c>
    </row>
    <row r="154" spans="1:14">
      <c r="A154" s="2"/>
      <c r="B154" s="2"/>
      <c r="C154" s="2"/>
      <c r="D154" s="2"/>
      <c r="E154" s="2"/>
      <c r="F154" s="19" t="s">
        <v>108</v>
      </c>
      <c r="I154" s="2"/>
      <c r="J154" s="2"/>
      <c r="K154" s="2"/>
      <c r="L154" s="2"/>
      <c r="M154" s="2"/>
      <c r="N154" s="19" t="s">
        <v>114</v>
      </c>
    </row>
    <row r="155" spans="1:14">
      <c r="A155" s="2"/>
      <c r="B155" s="2"/>
      <c r="C155" s="2"/>
      <c r="D155" s="2"/>
      <c r="E155" s="2"/>
      <c r="F155" s="19" t="s">
        <v>108</v>
      </c>
      <c r="I155" s="2"/>
      <c r="J155" s="2"/>
      <c r="K155" s="2"/>
      <c r="L155" s="2"/>
      <c r="M155" s="2"/>
      <c r="N155" s="19" t="s">
        <v>114</v>
      </c>
    </row>
    <row r="156" spans="1:14">
      <c r="A156" s="2"/>
      <c r="B156" s="2"/>
      <c r="C156" s="2"/>
      <c r="D156" s="2"/>
      <c r="E156" s="2"/>
      <c r="F156" s="19" t="s">
        <v>108</v>
      </c>
      <c r="I156" s="2"/>
      <c r="J156" s="2"/>
      <c r="K156" s="2"/>
      <c r="L156" s="2"/>
      <c r="M156" s="2"/>
      <c r="N156" s="19" t="s">
        <v>114</v>
      </c>
    </row>
    <row r="157" spans="1:14">
      <c r="A157" s="2"/>
      <c r="B157" s="2"/>
      <c r="C157" s="2"/>
      <c r="D157" s="2"/>
      <c r="E157" s="2"/>
      <c r="F157" s="19" t="s">
        <v>108</v>
      </c>
      <c r="I157" s="2"/>
      <c r="J157" s="2"/>
      <c r="K157" s="2"/>
      <c r="L157" s="2"/>
      <c r="M157" s="2"/>
      <c r="N157" s="19" t="s">
        <v>114</v>
      </c>
    </row>
    <row r="158" spans="1:14">
      <c r="A158" s="2"/>
      <c r="B158" s="2"/>
      <c r="C158" s="2"/>
      <c r="D158" s="2"/>
      <c r="E158" s="2"/>
      <c r="F158" s="19" t="s">
        <v>108</v>
      </c>
      <c r="I158" s="2"/>
      <c r="J158" s="2"/>
      <c r="K158" s="2"/>
      <c r="L158" s="2"/>
      <c r="M158" s="2"/>
      <c r="N158" s="19" t="s">
        <v>114</v>
      </c>
    </row>
    <row r="159" spans="1:14">
      <c r="A159" s="2"/>
      <c r="B159" s="2"/>
      <c r="C159" s="2"/>
      <c r="D159" s="2"/>
      <c r="E159" s="2"/>
      <c r="F159" s="19" t="s">
        <v>108</v>
      </c>
      <c r="I159" s="2"/>
      <c r="J159" s="2"/>
      <c r="K159" s="2"/>
      <c r="L159" s="2"/>
      <c r="M159" s="2"/>
      <c r="N159" s="19" t="s">
        <v>114</v>
      </c>
    </row>
    <row r="160" spans="1:14">
      <c r="A160" s="2"/>
      <c r="B160" s="2"/>
      <c r="C160" s="2"/>
      <c r="D160" s="2"/>
      <c r="E160" s="2"/>
      <c r="F160" s="19" t="s">
        <v>108</v>
      </c>
      <c r="I160" s="2"/>
      <c r="J160" s="2"/>
      <c r="K160" s="2"/>
      <c r="L160" s="2"/>
      <c r="M160" s="2"/>
      <c r="N160" s="19" t="s">
        <v>114</v>
      </c>
    </row>
    <row r="161" spans="1:14">
      <c r="A161" s="2"/>
      <c r="B161" s="2"/>
      <c r="C161" s="2"/>
      <c r="D161" s="2"/>
      <c r="E161" s="2"/>
      <c r="F161" s="19" t="s">
        <v>108</v>
      </c>
      <c r="I161" s="2"/>
      <c r="J161" s="2"/>
      <c r="K161" s="2"/>
      <c r="L161" s="2"/>
      <c r="M161" s="2"/>
      <c r="N161" s="19" t="s">
        <v>114</v>
      </c>
    </row>
    <row r="162" spans="1:14">
      <c r="A162" s="2"/>
      <c r="B162" s="2"/>
      <c r="C162" s="2"/>
      <c r="D162" s="2"/>
      <c r="E162" s="2"/>
      <c r="F162" s="19" t="s">
        <v>108</v>
      </c>
      <c r="I162" s="2"/>
      <c r="J162" s="2"/>
      <c r="K162" s="2"/>
      <c r="L162" s="2"/>
      <c r="M162" s="2"/>
      <c r="N162" s="19" t="s">
        <v>114</v>
      </c>
    </row>
    <row r="163" spans="1:14">
      <c r="A163" s="2"/>
      <c r="B163" s="2"/>
      <c r="C163" s="2"/>
      <c r="D163" s="2"/>
      <c r="E163" s="2"/>
      <c r="F163" s="19" t="s">
        <v>108</v>
      </c>
      <c r="I163" s="2"/>
      <c r="J163" s="2"/>
      <c r="K163" s="2"/>
      <c r="L163" s="2"/>
      <c r="M163" s="2"/>
      <c r="N163" s="19" t="s">
        <v>114</v>
      </c>
    </row>
    <row r="164" spans="1:14">
      <c r="A164" s="2"/>
      <c r="B164" s="2"/>
      <c r="C164" s="2"/>
      <c r="D164" s="2"/>
      <c r="E164" s="2"/>
      <c r="F164" s="19" t="s">
        <v>108</v>
      </c>
      <c r="I164" s="2"/>
      <c r="J164" s="2"/>
      <c r="K164" s="2"/>
      <c r="L164" s="2"/>
      <c r="M164" s="2"/>
      <c r="N164" s="19" t="s">
        <v>114</v>
      </c>
    </row>
    <row r="165" spans="1:14">
      <c r="A165" s="2"/>
      <c r="B165" s="2"/>
      <c r="C165" s="2"/>
      <c r="D165" s="2"/>
      <c r="E165" s="2"/>
      <c r="F165" s="19" t="s">
        <v>108</v>
      </c>
      <c r="I165" s="2"/>
      <c r="J165" s="2"/>
      <c r="K165" s="2"/>
      <c r="L165" s="2"/>
      <c r="M165" s="2"/>
      <c r="N165" s="19" t="s">
        <v>114</v>
      </c>
    </row>
    <row r="166" spans="1:14">
      <c r="A166" s="2"/>
      <c r="B166" s="2"/>
      <c r="C166" s="2"/>
      <c r="D166" s="2"/>
      <c r="E166" s="2"/>
      <c r="F166" s="19" t="s">
        <v>108</v>
      </c>
      <c r="I166" s="2"/>
      <c r="J166" s="2"/>
      <c r="K166" s="2"/>
      <c r="L166" s="2"/>
      <c r="M166" s="2"/>
      <c r="N166" s="19" t="s">
        <v>114</v>
      </c>
    </row>
    <row r="167" spans="1:14">
      <c r="A167" s="2"/>
      <c r="B167" s="2"/>
      <c r="C167" s="2"/>
      <c r="D167" s="2"/>
      <c r="E167" s="2"/>
      <c r="F167" s="19" t="s">
        <v>108</v>
      </c>
      <c r="I167" s="2"/>
      <c r="J167" s="2"/>
      <c r="K167" s="2"/>
      <c r="L167" s="2"/>
      <c r="M167" s="2"/>
      <c r="N167" s="19" t="s">
        <v>114</v>
      </c>
    </row>
    <row r="168" spans="1:14">
      <c r="A168" s="2"/>
      <c r="B168" s="2"/>
      <c r="C168" s="2"/>
      <c r="D168" s="2"/>
      <c r="E168" s="2"/>
      <c r="F168" s="19" t="s">
        <v>108</v>
      </c>
      <c r="I168" s="2"/>
      <c r="J168" s="2"/>
      <c r="K168" s="2"/>
      <c r="L168" s="2"/>
      <c r="M168" s="2"/>
      <c r="N168" s="19" t="s">
        <v>114</v>
      </c>
    </row>
    <row r="169" spans="1:14">
      <c r="A169" s="2"/>
      <c r="B169" s="2"/>
      <c r="C169" s="2"/>
      <c r="D169" s="2"/>
      <c r="E169" s="2"/>
      <c r="F169" s="19" t="s">
        <v>108</v>
      </c>
      <c r="I169" s="2"/>
      <c r="J169" s="2"/>
      <c r="K169" s="2"/>
      <c r="L169" s="2"/>
      <c r="M169" s="2"/>
      <c r="N169" s="19" t="s">
        <v>114</v>
      </c>
    </row>
    <row r="170" spans="1:14">
      <c r="A170" s="2"/>
      <c r="B170" s="2"/>
      <c r="C170" s="2"/>
      <c r="D170" s="2"/>
      <c r="E170" s="2"/>
      <c r="F170" s="19" t="s">
        <v>108</v>
      </c>
      <c r="I170" s="2"/>
      <c r="J170" s="2"/>
      <c r="K170" s="2"/>
      <c r="L170" s="2"/>
      <c r="M170" s="2"/>
      <c r="N170" s="19" t="s">
        <v>114</v>
      </c>
    </row>
    <row r="171" spans="1:14">
      <c r="A171" s="2"/>
      <c r="B171" s="2"/>
      <c r="C171" s="2"/>
      <c r="D171" s="2"/>
      <c r="E171" s="2"/>
      <c r="F171" s="19" t="s">
        <v>108</v>
      </c>
      <c r="I171" s="2"/>
      <c r="J171" s="2"/>
      <c r="K171" s="2"/>
      <c r="L171" s="2"/>
      <c r="M171" s="2"/>
      <c r="N171" s="19" t="s">
        <v>114</v>
      </c>
    </row>
    <row r="172" spans="1:14">
      <c r="A172" s="2"/>
      <c r="B172" s="2"/>
      <c r="C172" s="2"/>
      <c r="D172" s="2"/>
      <c r="E172" s="2"/>
      <c r="F172" s="19" t="s">
        <v>108</v>
      </c>
      <c r="I172" s="2"/>
      <c r="J172" s="2"/>
      <c r="K172" s="2"/>
      <c r="L172" s="2"/>
      <c r="M172" s="2"/>
      <c r="N172" s="19" t="s">
        <v>114</v>
      </c>
    </row>
    <row r="173" spans="1:14">
      <c r="A173" s="2"/>
      <c r="B173" s="2"/>
      <c r="C173" s="2"/>
      <c r="D173" s="2"/>
      <c r="E173" s="2"/>
      <c r="F173" s="19" t="s">
        <v>108</v>
      </c>
      <c r="I173" s="2"/>
      <c r="J173" s="2"/>
      <c r="K173" s="2"/>
      <c r="L173" s="2"/>
      <c r="M173" s="2"/>
      <c r="N173" s="19" t="s">
        <v>114</v>
      </c>
    </row>
    <row r="174" spans="1:14">
      <c r="A174" s="2"/>
      <c r="B174" s="2"/>
      <c r="C174" s="2"/>
      <c r="D174" s="2"/>
      <c r="E174" s="2"/>
      <c r="F174" s="19" t="s">
        <v>108</v>
      </c>
      <c r="I174" s="2"/>
      <c r="J174" s="2"/>
      <c r="K174" s="2"/>
      <c r="L174" s="2"/>
      <c r="M174" s="2"/>
      <c r="N174" s="19" t="s">
        <v>114</v>
      </c>
    </row>
    <row r="178" spans="1:14">
      <c r="A178" t="s">
        <v>20</v>
      </c>
      <c r="I178" t="s">
        <v>21</v>
      </c>
    </row>
    <row r="179" spans="1:14">
      <c r="A179" s="1" t="s">
        <v>2</v>
      </c>
      <c r="B179" s="1" t="s">
        <v>3</v>
      </c>
      <c r="C179" s="1" t="s">
        <v>4</v>
      </c>
      <c r="D179" s="1" t="s">
        <v>5</v>
      </c>
      <c r="E179" s="1" t="s">
        <v>6</v>
      </c>
      <c r="F179" s="1"/>
      <c r="I179" s="1" t="s">
        <v>2</v>
      </c>
      <c r="J179" s="1" t="s">
        <v>3</v>
      </c>
      <c r="K179" s="1" t="s">
        <v>4</v>
      </c>
      <c r="L179" s="1" t="s">
        <v>5</v>
      </c>
      <c r="M179" s="1" t="s">
        <v>6</v>
      </c>
      <c r="N179" s="1"/>
    </row>
    <row r="180" spans="1:14">
      <c r="A180" s="2">
        <v>31</v>
      </c>
      <c r="B180" s="2" t="s">
        <v>82</v>
      </c>
      <c r="C180" s="2"/>
      <c r="D180" s="2" t="s">
        <v>61</v>
      </c>
      <c r="E180" s="2" t="s">
        <v>224</v>
      </c>
      <c r="F180" s="19" t="s">
        <v>109</v>
      </c>
      <c r="G180" t="s">
        <v>76</v>
      </c>
      <c r="I180" s="2">
        <v>35</v>
      </c>
      <c r="J180" s="2" t="s">
        <v>57</v>
      </c>
      <c r="K180" s="2">
        <v>1948</v>
      </c>
      <c r="L180" s="2" t="s">
        <v>58</v>
      </c>
      <c r="M180" s="2" t="s">
        <v>224</v>
      </c>
      <c r="N180" s="19" t="s">
        <v>115</v>
      </c>
    </row>
    <row r="181" spans="1:14">
      <c r="A181" s="2">
        <v>32</v>
      </c>
      <c r="B181" t="s">
        <v>136</v>
      </c>
      <c r="C181" s="2">
        <v>1949</v>
      </c>
      <c r="D181" s="2" t="s">
        <v>61</v>
      </c>
      <c r="E181" s="2">
        <v>50.13</v>
      </c>
      <c r="F181" s="19" t="s">
        <v>109</v>
      </c>
      <c r="G181" t="s">
        <v>76</v>
      </c>
      <c r="I181" s="2"/>
      <c r="J181" s="2"/>
      <c r="K181" s="2"/>
      <c r="L181" s="2"/>
      <c r="M181" s="2"/>
      <c r="N181" s="19" t="s">
        <v>115</v>
      </c>
    </row>
    <row r="182" spans="1:14">
      <c r="A182" s="2">
        <v>30</v>
      </c>
      <c r="B182" s="2" t="s">
        <v>134</v>
      </c>
      <c r="C182" s="2">
        <v>1954</v>
      </c>
      <c r="D182" s="2" t="s">
        <v>135</v>
      </c>
      <c r="E182" s="2">
        <v>42.41</v>
      </c>
      <c r="F182" s="19" t="s">
        <v>109</v>
      </c>
      <c r="I182" s="2"/>
      <c r="J182" s="2"/>
      <c r="K182" s="2"/>
      <c r="L182" s="2"/>
      <c r="M182" s="2"/>
      <c r="N182" s="19" t="s">
        <v>115</v>
      </c>
    </row>
    <row r="183" spans="1:14">
      <c r="A183" s="2">
        <v>33</v>
      </c>
      <c r="B183" s="2" t="s">
        <v>137</v>
      </c>
      <c r="C183" s="2">
        <v>1944</v>
      </c>
      <c r="D183" s="2" t="s">
        <v>58</v>
      </c>
      <c r="E183" s="2">
        <v>44.12</v>
      </c>
      <c r="F183" s="19" t="s">
        <v>109</v>
      </c>
      <c r="I183" s="2"/>
      <c r="J183" s="2"/>
      <c r="K183" s="2"/>
      <c r="L183" s="2"/>
      <c r="M183" s="2"/>
      <c r="N183" s="19" t="s">
        <v>115</v>
      </c>
    </row>
    <row r="184" spans="1:14">
      <c r="A184" s="2">
        <v>34</v>
      </c>
      <c r="B184" s="2" t="s">
        <v>138</v>
      </c>
      <c r="C184" s="2">
        <v>1947</v>
      </c>
      <c r="D184" s="2" t="s">
        <v>139</v>
      </c>
      <c r="E184" s="2">
        <v>55.33</v>
      </c>
      <c r="F184" s="19" t="s">
        <v>109</v>
      </c>
      <c r="I184" s="2"/>
      <c r="J184" s="2"/>
      <c r="K184" s="2"/>
      <c r="L184" s="2"/>
      <c r="M184" s="2"/>
      <c r="N184" s="19" t="s">
        <v>115</v>
      </c>
    </row>
    <row r="185" spans="1:14">
      <c r="A185" s="2">
        <v>132</v>
      </c>
      <c r="B185" s="2" t="s">
        <v>180</v>
      </c>
      <c r="C185" s="2">
        <v>1951</v>
      </c>
      <c r="D185" s="2" t="s">
        <v>181</v>
      </c>
      <c r="E185" s="2">
        <v>51.21</v>
      </c>
      <c r="F185" s="19" t="s">
        <v>109</v>
      </c>
      <c r="I185" s="2"/>
      <c r="J185" s="2"/>
      <c r="K185" s="2"/>
      <c r="L185" s="2"/>
      <c r="M185" s="2"/>
      <c r="N185" s="19" t="s">
        <v>115</v>
      </c>
    </row>
    <row r="186" spans="1:14">
      <c r="A186" s="2"/>
      <c r="B186" s="2"/>
      <c r="C186" s="2"/>
      <c r="D186" s="2"/>
      <c r="E186" s="2"/>
      <c r="F186" s="19" t="s">
        <v>109</v>
      </c>
      <c r="I186" s="2"/>
      <c r="J186" s="2"/>
      <c r="K186" s="2"/>
      <c r="L186" s="2"/>
      <c r="M186" s="2"/>
      <c r="N186" s="19" t="s">
        <v>115</v>
      </c>
    </row>
    <row r="187" spans="1:14">
      <c r="A187" s="2"/>
      <c r="B187" s="2"/>
      <c r="C187" s="2"/>
      <c r="D187" s="2"/>
      <c r="E187" s="2"/>
      <c r="F187" s="19" t="s">
        <v>109</v>
      </c>
      <c r="I187" s="2"/>
      <c r="J187" s="2"/>
      <c r="K187" s="2"/>
      <c r="L187" s="2"/>
      <c r="M187" s="2"/>
      <c r="N187" s="19" t="s">
        <v>115</v>
      </c>
    </row>
    <row r="188" spans="1:14">
      <c r="A188" s="2"/>
      <c r="B188" s="2"/>
      <c r="C188" s="2"/>
      <c r="D188" s="2"/>
      <c r="E188" s="2"/>
      <c r="F188" s="19" t="s">
        <v>109</v>
      </c>
      <c r="I188" s="2"/>
      <c r="J188" s="2"/>
      <c r="K188" s="2"/>
      <c r="L188" s="2"/>
      <c r="M188" s="2"/>
      <c r="N188" s="19" t="s">
        <v>115</v>
      </c>
    </row>
    <row r="189" spans="1:14">
      <c r="A189" s="2"/>
      <c r="B189" s="2"/>
      <c r="C189" s="2"/>
      <c r="D189" s="2"/>
      <c r="E189" s="2"/>
      <c r="F189" s="19" t="s">
        <v>109</v>
      </c>
      <c r="I189" s="2"/>
      <c r="J189" s="2"/>
      <c r="K189" s="2"/>
      <c r="L189" s="2"/>
      <c r="M189" s="2"/>
      <c r="N189" s="19" t="s">
        <v>115</v>
      </c>
    </row>
    <row r="190" spans="1:14">
      <c r="A190" s="2"/>
      <c r="B190" s="2"/>
      <c r="C190" s="2"/>
      <c r="D190" s="2"/>
      <c r="E190" s="2"/>
      <c r="F190" s="19" t="s">
        <v>109</v>
      </c>
      <c r="I190" s="2"/>
      <c r="J190" s="2"/>
      <c r="K190" s="2"/>
      <c r="L190" s="2"/>
      <c r="M190" s="2"/>
      <c r="N190" s="19" t="s">
        <v>115</v>
      </c>
    </row>
    <row r="191" spans="1:14">
      <c r="A191" s="2"/>
      <c r="B191" s="2"/>
      <c r="C191" s="2"/>
      <c r="D191" s="2"/>
      <c r="E191" s="2"/>
      <c r="F191" s="19" t="s">
        <v>109</v>
      </c>
      <c r="I191" s="2"/>
      <c r="J191" s="2"/>
      <c r="K191" s="2"/>
      <c r="L191" s="2"/>
      <c r="M191" s="2"/>
      <c r="N191" s="19" t="s">
        <v>115</v>
      </c>
    </row>
    <row r="192" spans="1:14">
      <c r="A192" s="2"/>
      <c r="B192" s="2"/>
      <c r="C192" s="2"/>
      <c r="D192" s="2"/>
      <c r="E192" s="2"/>
      <c r="F192" s="19" t="s">
        <v>109</v>
      </c>
      <c r="I192" s="2"/>
      <c r="J192" s="2"/>
      <c r="K192" s="2"/>
      <c r="L192" s="2"/>
      <c r="M192" s="2"/>
      <c r="N192" s="19" t="s">
        <v>115</v>
      </c>
    </row>
    <row r="193" spans="1:14">
      <c r="A193" s="2"/>
      <c r="B193" s="2"/>
      <c r="C193" s="2"/>
      <c r="D193" s="2"/>
      <c r="E193" s="2"/>
      <c r="F193" s="19" t="s">
        <v>109</v>
      </c>
      <c r="I193" s="2"/>
      <c r="J193" s="2"/>
      <c r="K193" s="2"/>
      <c r="L193" s="2"/>
      <c r="M193" s="2"/>
      <c r="N193" s="19" t="s">
        <v>115</v>
      </c>
    </row>
    <row r="194" spans="1:14">
      <c r="A194" s="2"/>
      <c r="B194" s="2"/>
      <c r="C194" s="2"/>
      <c r="D194" s="2"/>
      <c r="E194" s="2"/>
      <c r="F194" s="19" t="s">
        <v>109</v>
      </c>
      <c r="I194" s="2"/>
      <c r="J194" s="2"/>
      <c r="K194" s="2"/>
      <c r="L194" s="2"/>
      <c r="M194" s="2"/>
      <c r="N194" s="19" t="s">
        <v>115</v>
      </c>
    </row>
    <row r="195" spans="1:14">
      <c r="A195" s="2"/>
      <c r="B195" s="2"/>
      <c r="C195" s="2"/>
      <c r="D195" s="2"/>
      <c r="E195" s="2"/>
      <c r="F195" s="19" t="s">
        <v>109</v>
      </c>
      <c r="I195" s="2"/>
      <c r="J195" s="2"/>
      <c r="K195" s="2"/>
      <c r="L195" s="2"/>
      <c r="M195" s="2"/>
      <c r="N195" s="19" t="s">
        <v>115</v>
      </c>
    </row>
    <row r="196" spans="1:14">
      <c r="A196" s="2"/>
      <c r="B196" s="2"/>
      <c r="C196" s="2"/>
      <c r="D196" s="2"/>
      <c r="E196" s="2"/>
      <c r="F196" s="19" t="s">
        <v>109</v>
      </c>
      <c r="I196" s="2"/>
      <c r="J196" s="2"/>
      <c r="K196" s="2"/>
      <c r="L196" s="2"/>
      <c r="M196" s="2"/>
      <c r="N196" s="19" t="s">
        <v>115</v>
      </c>
    </row>
    <row r="197" spans="1:14">
      <c r="A197" s="2"/>
      <c r="B197" s="2"/>
      <c r="C197" s="2"/>
      <c r="D197" s="2"/>
      <c r="E197" s="2"/>
      <c r="F197" s="19" t="s">
        <v>109</v>
      </c>
      <c r="I197" s="2"/>
      <c r="J197" s="2"/>
      <c r="K197" s="2"/>
      <c r="L197" s="2"/>
      <c r="M197" s="2"/>
      <c r="N197" s="19" t="s">
        <v>115</v>
      </c>
    </row>
    <row r="198" spans="1:14">
      <c r="A198" s="2"/>
      <c r="B198" s="2"/>
      <c r="C198" s="2"/>
      <c r="D198" s="2"/>
      <c r="E198" s="2"/>
      <c r="F198" s="19" t="s">
        <v>109</v>
      </c>
      <c r="I198" s="2"/>
      <c r="J198" s="2"/>
      <c r="K198" s="2"/>
      <c r="L198" s="2"/>
      <c r="M198" s="2"/>
      <c r="N198" s="19" t="s">
        <v>115</v>
      </c>
    </row>
    <row r="199" spans="1:14">
      <c r="A199" s="2"/>
      <c r="B199" s="2"/>
      <c r="C199" s="2"/>
      <c r="D199" s="2"/>
      <c r="E199" s="2"/>
      <c r="F199" s="19" t="s">
        <v>109</v>
      </c>
      <c r="I199" s="2"/>
      <c r="J199" s="2"/>
      <c r="K199" s="2"/>
      <c r="L199" s="2"/>
      <c r="M199" s="2"/>
      <c r="N199" s="19" t="s">
        <v>115</v>
      </c>
    </row>
    <row r="200" spans="1:14">
      <c r="A200" s="2"/>
      <c r="B200" s="2"/>
      <c r="C200" s="2"/>
      <c r="D200" s="2"/>
      <c r="E200" s="2"/>
      <c r="F200" s="19" t="s">
        <v>109</v>
      </c>
      <c r="I200" s="2"/>
      <c r="J200" s="2"/>
      <c r="K200" s="2"/>
      <c r="L200" s="2"/>
      <c r="M200" s="2"/>
      <c r="N200" s="19" t="s">
        <v>115</v>
      </c>
    </row>
    <row r="201" spans="1:14">
      <c r="A201" s="2"/>
      <c r="B201" s="2"/>
      <c r="C201" s="2"/>
      <c r="D201" s="2"/>
      <c r="E201" s="2"/>
      <c r="F201" s="19" t="s">
        <v>109</v>
      </c>
      <c r="I201" s="2"/>
      <c r="J201" s="2"/>
      <c r="K201" s="2"/>
      <c r="L201" s="2"/>
      <c r="M201" s="2"/>
      <c r="N201" s="19" t="s">
        <v>115</v>
      </c>
    </row>
    <row r="202" spans="1:14">
      <c r="A202" s="2"/>
      <c r="B202" s="2"/>
      <c r="C202" s="2"/>
      <c r="D202" s="2"/>
      <c r="E202" s="2"/>
      <c r="F202" s="19" t="s">
        <v>109</v>
      </c>
      <c r="I202" s="2"/>
      <c r="J202" s="2"/>
      <c r="K202" s="2"/>
      <c r="L202" s="2"/>
      <c r="M202" s="2"/>
      <c r="N202" s="19" t="s">
        <v>115</v>
      </c>
    </row>
    <row r="203" spans="1:14">
      <c r="A203" s="2"/>
      <c r="B203" s="2"/>
      <c r="C203" s="2"/>
      <c r="D203" s="2"/>
      <c r="E203" s="2"/>
      <c r="F203" s="19" t="s">
        <v>109</v>
      </c>
      <c r="I203" s="2"/>
      <c r="J203" s="2"/>
      <c r="K203" s="2"/>
      <c r="L203" s="2"/>
      <c r="M203" s="2"/>
      <c r="N203" s="19" t="s">
        <v>115</v>
      </c>
    </row>
    <row r="204" spans="1:14">
      <c r="A204" s="2"/>
      <c r="B204" s="2"/>
      <c r="C204" s="2"/>
      <c r="D204" s="2"/>
      <c r="E204" s="2"/>
      <c r="F204" s="19" t="s">
        <v>109</v>
      </c>
      <c r="I204" s="2"/>
      <c r="J204" s="2"/>
      <c r="K204" s="2"/>
      <c r="L204" s="2"/>
      <c r="M204" s="2"/>
      <c r="N204" s="19" t="s">
        <v>115</v>
      </c>
    </row>
    <row r="205" spans="1:14">
      <c r="A205" s="2"/>
      <c r="B205" s="2"/>
      <c r="C205" s="2"/>
      <c r="D205" s="2"/>
      <c r="E205" s="2"/>
      <c r="F205" s="19" t="s">
        <v>109</v>
      </c>
      <c r="I205" s="2"/>
      <c r="J205" s="2"/>
      <c r="K205" s="2"/>
      <c r="L205" s="2"/>
      <c r="M205" s="2"/>
      <c r="N205" s="19" t="s">
        <v>115</v>
      </c>
    </row>
    <row r="206" spans="1:14">
      <c r="A206" s="2"/>
      <c r="B206" s="2"/>
      <c r="C206" s="2"/>
      <c r="D206" s="2"/>
      <c r="E206" s="2"/>
      <c r="F206" s="19" t="s">
        <v>109</v>
      </c>
      <c r="I206" s="2"/>
      <c r="J206" s="2"/>
      <c r="K206" s="2"/>
      <c r="L206" s="2"/>
      <c r="M206" s="2"/>
      <c r="N206" s="19" t="s">
        <v>115</v>
      </c>
    </row>
    <row r="207" spans="1:14">
      <c r="A207" s="2"/>
      <c r="B207" s="2"/>
      <c r="C207" s="2"/>
      <c r="D207" s="2"/>
      <c r="E207" s="2"/>
      <c r="F207" s="19" t="s">
        <v>109</v>
      </c>
      <c r="I207" s="2"/>
      <c r="J207" s="2"/>
      <c r="K207" s="2"/>
      <c r="L207" s="2"/>
      <c r="M207" s="2"/>
      <c r="N207" s="19" t="s">
        <v>115</v>
      </c>
    </row>
    <row r="208" spans="1:14">
      <c r="A208" s="2"/>
      <c r="B208" s="2"/>
      <c r="C208" s="2"/>
      <c r="D208" s="2"/>
      <c r="E208" s="2"/>
      <c r="F208" s="19" t="s">
        <v>109</v>
      </c>
      <c r="I208" s="2"/>
      <c r="J208" s="2"/>
      <c r="K208" s="2"/>
      <c r="L208" s="2"/>
      <c r="M208" s="2"/>
      <c r="N208" s="19" t="s">
        <v>115</v>
      </c>
    </row>
    <row r="209" spans="1:14">
      <c r="A209" s="2"/>
      <c r="B209" s="2"/>
      <c r="C209" s="2"/>
      <c r="D209" s="2"/>
      <c r="E209" s="2"/>
      <c r="F209" s="19" t="s">
        <v>109</v>
      </c>
      <c r="I209" s="2"/>
      <c r="J209" s="2"/>
      <c r="K209" s="2"/>
      <c r="L209" s="2"/>
      <c r="M209" s="2"/>
      <c r="N209" s="19" t="s">
        <v>115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G26" sqref="G26"/>
    </sheetView>
  </sheetViews>
  <sheetFormatPr defaultRowHeight="15"/>
  <sheetData>
    <row r="1" spans="1:5">
      <c r="A1" t="str">
        <f>'Anmälan 3-14'!I144</f>
        <v xml:space="preserve">Nr </v>
      </c>
      <c r="B1" t="str">
        <f>'Anmälan 3-14'!J144</f>
        <v>Namn</v>
      </c>
      <c r="C1" t="str">
        <f>'Anmälan 3-14'!K144</f>
        <v>År</v>
      </c>
      <c r="D1" t="str">
        <f>'Anmälan 3-14'!L144</f>
        <v>Klubb</v>
      </c>
      <c r="E1" t="str">
        <f>'Anmälan 3-14'!M144</f>
        <v>Tid</v>
      </c>
    </row>
    <row r="2" spans="1:5">
      <c r="A2">
        <f>'Anmälan 3-14'!I145</f>
        <v>0</v>
      </c>
      <c r="B2">
        <f>'Anmälan 3-14'!J145</f>
        <v>0</v>
      </c>
      <c r="C2">
        <f>'Anmälan 3-14'!K145</f>
        <v>0</v>
      </c>
      <c r="D2">
        <f>'Anmälan 3-14'!L145</f>
        <v>0</v>
      </c>
      <c r="E2">
        <f>'Anmälan 3-14'!M145</f>
        <v>0</v>
      </c>
    </row>
    <row r="3" spans="1:5">
      <c r="A3">
        <f>'Anmälan 3-14'!I146</f>
        <v>0</v>
      </c>
      <c r="B3">
        <f>'Anmälan 3-14'!J146</f>
        <v>0</v>
      </c>
      <c r="C3">
        <f>'Anmälan 3-14'!K146</f>
        <v>0</v>
      </c>
      <c r="D3">
        <f>'Anmälan 3-14'!L146</f>
        <v>0</v>
      </c>
      <c r="E3">
        <f>'Anmälan 3-14'!M146</f>
        <v>0</v>
      </c>
    </row>
    <row r="4" spans="1:5">
      <c r="A4">
        <f>'Anmälan 3-14'!I147</f>
        <v>0</v>
      </c>
      <c r="B4">
        <f>'Anmälan 3-14'!J147</f>
        <v>0</v>
      </c>
      <c r="C4">
        <f>'Anmälan 3-14'!K147</f>
        <v>0</v>
      </c>
      <c r="D4">
        <f>'Anmälan 3-14'!L147</f>
        <v>0</v>
      </c>
      <c r="E4">
        <f>'Anmälan 3-14'!M147</f>
        <v>0</v>
      </c>
    </row>
    <row r="5" spans="1:5">
      <c r="A5">
        <f>'Anmälan 3-14'!I148</f>
        <v>0</v>
      </c>
      <c r="B5">
        <f>'Anmälan 3-14'!J148</f>
        <v>0</v>
      </c>
      <c r="C5">
        <f>'Anmälan 3-14'!K148</f>
        <v>0</v>
      </c>
      <c r="D5">
        <f>'Anmälan 3-14'!L148</f>
        <v>0</v>
      </c>
      <c r="E5">
        <f>'Anmälan 3-14'!M148</f>
        <v>0</v>
      </c>
    </row>
    <row r="6" spans="1:5">
      <c r="A6">
        <f>'Anmälan 3-14'!I149</f>
        <v>0</v>
      </c>
      <c r="B6">
        <f>'Anmälan 3-14'!J149</f>
        <v>0</v>
      </c>
      <c r="C6">
        <f>'Anmälan 3-14'!K149</f>
        <v>0</v>
      </c>
      <c r="D6">
        <f>'Anmälan 3-14'!L149</f>
        <v>0</v>
      </c>
      <c r="E6">
        <f>'Anmälan 3-14'!M149</f>
        <v>0</v>
      </c>
    </row>
    <row r="7" spans="1:5">
      <c r="A7">
        <f>'Anmälan 3-14'!I150</f>
        <v>0</v>
      </c>
      <c r="B7">
        <f>'Anmälan 3-14'!J150</f>
        <v>0</v>
      </c>
      <c r="C7">
        <f>'Anmälan 3-14'!K150</f>
        <v>0</v>
      </c>
      <c r="D7">
        <f>'Anmälan 3-14'!L150</f>
        <v>0</v>
      </c>
      <c r="E7">
        <f>'Anmälan 3-14'!M150</f>
        <v>0</v>
      </c>
    </row>
    <row r="8" spans="1:5">
      <c r="A8">
        <f>'Anmälan 3-14'!I151</f>
        <v>0</v>
      </c>
      <c r="B8">
        <f>'Anmälan 3-14'!J151</f>
        <v>0</v>
      </c>
      <c r="C8">
        <f>'Anmälan 3-14'!K151</f>
        <v>0</v>
      </c>
      <c r="D8">
        <f>'Anmälan 3-14'!L151</f>
        <v>0</v>
      </c>
      <c r="E8">
        <f>'Anmälan 3-14'!M151</f>
        <v>0</v>
      </c>
    </row>
    <row r="9" spans="1:5">
      <c r="A9">
        <f>'Anmälan 3-14'!I152</f>
        <v>0</v>
      </c>
      <c r="B9">
        <f>'Anmälan 3-14'!J152</f>
        <v>0</v>
      </c>
      <c r="C9">
        <f>'Anmälan 3-14'!K152</f>
        <v>0</v>
      </c>
      <c r="D9">
        <f>'Anmälan 3-14'!L152</f>
        <v>0</v>
      </c>
      <c r="E9">
        <f>'Anmälan 3-14'!M152</f>
        <v>0</v>
      </c>
    </row>
    <row r="10" spans="1:5">
      <c r="A10">
        <f>'Anmälan 3-14'!I153</f>
        <v>0</v>
      </c>
      <c r="B10">
        <f>'Anmälan 3-14'!J153</f>
        <v>0</v>
      </c>
      <c r="C10">
        <f>'Anmälan 3-14'!K153</f>
        <v>0</v>
      </c>
      <c r="D10">
        <f>'Anmälan 3-14'!L153</f>
        <v>0</v>
      </c>
      <c r="E10">
        <f>'Anmälan 3-14'!M153</f>
        <v>0</v>
      </c>
    </row>
    <row r="11" spans="1:5">
      <c r="A11">
        <f>'Anmälan 3-14'!I154</f>
        <v>0</v>
      </c>
      <c r="B11">
        <f>'Anmälan 3-14'!J154</f>
        <v>0</v>
      </c>
      <c r="C11">
        <f>'Anmälan 3-14'!K154</f>
        <v>0</v>
      </c>
      <c r="D11">
        <f>'Anmälan 3-14'!L154</f>
        <v>0</v>
      </c>
      <c r="E11">
        <f>'Anmälan 3-14'!M154</f>
        <v>0</v>
      </c>
    </row>
    <row r="12" spans="1:5">
      <c r="A12">
        <f>'Anmälan 3-14'!I155</f>
        <v>0</v>
      </c>
      <c r="B12">
        <f>'Anmälan 3-14'!J155</f>
        <v>0</v>
      </c>
      <c r="C12">
        <f>'Anmälan 3-14'!K155</f>
        <v>0</v>
      </c>
      <c r="D12">
        <f>'Anmälan 3-14'!L155</f>
        <v>0</v>
      </c>
      <c r="E12">
        <f>'Anmälan 3-14'!M155</f>
        <v>0</v>
      </c>
    </row>
    <row r="13" spans="1:5">
      <c r="A13">
        <f>'Anmälan 3-14'!I156</f>
        <v>0</v>
      </c>
      <c r="B13">
        <f>'Anmälan 3-14'!J156</f>
        <v>0</v>
      </c>
      <c r="C13">
        <f>'Anmälan 3-14'!K156</f>
        <v>0</v>
      </c>
      <c r="D13">
        <f>'Anmälan 3-14'!L156</f>
        <v>0</v>
      </c>
      <c r="E13">
        <f>'Anmälan 3-14'!M156</f>
        <v>0</v>
      </c>
    </row>
    <row r="14" spans="1:5">
      <c r="A14">
        <f>'Anmälan 3-14'!I157</f>
        <v>0</v>
      </c>
      <c r="B14">
        <f>'Anmälan 3-14'!J157</f>
        <v>0</v>
      </c>
      <c r="C14">
        <f>'Anmälan 3-14'!K157</f>
        <v>0</v>
      </c>
      <c r="D14">
        <f>'Anmälan 3-14'!L157</f>
        <v>0</v>
      </c>
      <c r="E14">
        <f>'Anmälan 3-14'!M157</f>
        <v>0</v>
      </c>
    </row>
    <row r="15" spans="1:5">
      <c r="A15">
        <f>'Anmälan 3-14'!I158</f>
        <v>0</v>
      </c>
      <c r="B15">
        <f>'Anmälan 3-14'!J158</f>
        <v>0</v>
      </c>
      <c r="C15">
        <f>'Anmälan 3-14'!K158</f>
        <v>0</v>
      </c>
      <c r="D15">
        <f>'Anmälan 3-14'!L158</f>
        <v>0</v>
      </c>
      <c r="E15">
        <f>'Anmälan 3-14'!M158</f>
        <v>0</v>
      </c>
    </row>
    <row r="16" spans="1:5">
      <c r="A16">
        <f>'Anmälan 3-14'!I159</f>
        <v>0</v>
      </c>
      <c r="B16">
        <f>'Anmälan 3-14'!J159</f>
        <v>0</v>
      </c>
      <c r="C16">
        <f>'Anmälan 3-14'!K159</f>
        <v>0</v>
      </c>
      <c r="D16">
        <f>'Anmälan 3-14'!L159</f>
        <v>0</v>
      </c>
      <c r="E16">
        <f>'Anmälan 3-14'!M159</f>
        <v>0</v>
      </c>
    </row>
    <row r="17" spans="1:5">
      <c r="A17">
        <f>'Anmälan 3-14'!I160</f>
        <v>0</v>
      </c>
      <c r="B17">
        <f>'Anmälan 3-14'!J160</f>
        <v>0</v>
      </c>
      <c r="C17">
        <f>'Anmälan 3-14'!K160</f>
        <v>0</v>
      </c>
      <c r="D17">
        <f>'Anmälan 3-14'!L160</f>
        <v>0</v>
      </c>
      <c r="E17">
        <f>'Anmälan 3-14'!M160</f>
        <v>0</v>
      </c>
    </row>
    <row r="18" spans="1:5">
      <c r="A18">
        <f>'Anmälan 3-14'!I161</f>
        <v>0</v>
      </c>
      <c r="B18">
        <f>'Anmälan 3-14'!J161</f>
        <v>0</v>
      </c>
      <c r="C18">
        <f>'Anmälan 3-14'!K161</f>
        <v>0</v>
      </c>
      <c r="D18">
        <f>'Anmälan 3-14'!L161</f>
        <v>0</v>
      </c>
      <c r="E18">
        <f>'Anmälan 3-14'!M161</f>
        <v>0</v>
      </c>
    </row>
    <row r="19" spans="1:5">
      <c r="A19">
        <f>'Anmälan 3-14'!I162</f>
        <v>0</v>
      </c>
      <c r="B19">
        <f>'Anmälan 3-14'!J162</f>
        <v>0</v>
      </c>
      <c r="C19">
        <f>'Anmälan 3-14'!K162</f>
        <v>0</v>
      </c>
      <c r="D19">
        <f>'Anmälan 3-14'!L162</f>
        <v>0</v>
      </c>
      <c r="E19">
        <f>'Anmälan 3-14'!M162</f>
        <v>0</v>
      </c>
    </row>
    <row r="20" spans="1:5">
      <c r="A20">
        <f>'Anmälan 3-14'!I163</f>
        <v>0</v>
      </c>
      <c r="B20">
        <f>'Anmälan 3-14'!J163</f>
        <v>0</v>
      </c>
      <c r="C20">
        <f>'Anmälan 3-14'!K163</f>
        <v>0</v>
      </c>
      <c r="D20">
        <f>'Anmälan 3-14'!L163</f>
        <v>0</v>
      </c>
      <c r="E20">
        <f>'Anmälan 3-14'!M163</f>
        <v>0</v>
      </c>
    </row>
    <row r="21" spans="1:5">
      <c r="A21">
        <f>'Anmälan 3-14'!I164</f>
        <v>0</v>
      </c>
      <c r="B21">
        <f>'Anmälan 3-14'!J164</f>
        <v>0</v>
      </c>
      <c r="C21">
        <f>'Anmälan 3-14'!K164</f>
        <v>0</v>
      </c>
      <c r="D21">
        <f>'Anmälan 3-14'!L164</f>
        <v>0</v>
      </c>
      <c r="E21">
        <f>'Anmälan 3-14'!M164</f>
        <v>0</v>
      </c>
    </row>
    <row r="22" spans="1:5">
      <c r="A22">
        <f>'Anmälan 3-14'!I165</f>
        <v>0</v>
      </c>
      <c r="B22">
        <f>'Anmälan 3-14'!J165</f>
        <v>0</v>
      </c>
      <c r="C22">
        <f>'Anmälan 3-14'!K165</f>
        <v>0</v>
      </c>
      <c r="D22">
        <f>'Anmälan 3-14'!L165</f>
        <v>0</v>
      </c>
      <c r="E22">
        <f>'Anmälan 3-14'!M165</f>
        <v>0</v>
      </c>
    </row>
    <row r="23" spans="1:5">
      <c r="A23">
        <f>'Anmälan 3-14'!I166</f>
        <v>0</v>
      </c>
      <c r="B23">
        <f>'Anmälan 3-14'!J166</f>
        <v>0</v>
      </c>
      <c r="C23">
        <f>'Anmälan 3-14'!K166</f>
        <v>0</v>
      </c>
      <c r="D23">
        <f>'Anmälan 3-14'!L166</f>
        <v>0</v>
      </c>
      <c r="E23">
        <f>'Anmälan 3-14'!M166</f>
        <v>0</v>
      </c>
    </row>
    <row r="24" spans="1:5">
      <c r="A24">
        <f>'Anmälan 3-14'!I167</f>
        <v>0</v>
      </c>
      <c r="B24">
        <f>'Anmälan 3-14'!J167</f>
        <v>0</v>
      </c>
      <c r="C24">
        <f>'Anmälan 3-14'!K167</f>
        <v>0</v>
      </c>
      <c r="D24">
        <f>'Anmälan 3-14'!L167</f>
        <v>0</v>
      </c>
      <c r="E24">
        <f>'Anmälan 3-14'!M167</f>
        <v>0</v>
      </c>
    </row>
    <row r="25" spans="1:5">
      <c r="A25">
        <f>'Anmälan 3-14'!I168</f>
        <v>0</v>
      </c>
      <c r="B25">
        <f>'Anmälan 3-14'!J168</f>
        <v>0</v>
      </c>
      <c r="C25">
        <f>'Anmälan 3-14'!K168</f>
        <v>0</v>
      </c>
      <c r="D25">
        <f>'Anmälan 3-14'!L168</f>
        <v>0</v>
      </c>
      <c r="E25">
        <f>'Anmälan 3-14'!M168</f>
        <v>0</v>
      </c>
    </row>
    <row r="26" spans="1:5">
      <c r="A26">
        <f>'Anmälan 3-14'!I169</f>
        <v>0</v>
      </c>
      <c r="B26">
        <f>'Anmälan 3-14'!J169</f>
        <v>0</v>
      </c>
      <c r="C26">
        <f>'Anmälan 3-14'!K169</f>
        <v>0</v>
      </c>
      <c r="D26">
        <f>'Anmälan 3-14'!L169</f>
        <v>0</v>
      </c>
      <c r="E26">
        <f>'Anmälan 3-14'!M169</f>
        <v>0</v>
      </c>
    </row>
    <row r="27" spans="1:5">
      <c r="A27">
        <f>'Anmälan 3-14'!I170</f>
        <v>0</v>
      </c>
      <c r="B27">
        <f>'Anmälan 3-14'!J170</f>
        <v>0</v>
      </c>
      <c r="C27">
        <f>'Anmälan 3-14'!K170</f>
        <v>0</v>
      </c>
      <c r="D27">
        <f>'Anmälan 3-14'!L170</f>
        <v>0</v>
      </c>
      <c r="E27">
        <f>'Anmälan 3-14'!M170</f>
        <v>0</v>
      </c>
    </row>
    <row r="28" spans="1:5">
      <c r="A28">
        <f>'Anmälan 3-14'!I171</f>
        <v>0</v>
      </c>
      <c r="B28">
        <f>'Anmälan 3-14'!J171</f>
        <v>0</v>
      </c>
      <c r="C28">
        <f>'Anmälan 3-14'!K171</f>
        <v>0</v>
      </c>
      <c r="D28">
        <f>'Anmälan 3-14'!L171</f>
        <v>0</v>
      </c>
      <c r="E28">
        <f>'Anmälan 3-14'!M171</f>
        <v>0</v>
      </c>
    </row>
    <row r="29" spans="1:5">
      <c r="A29">
        <f>'Anmälan 3-14'!I172</f>
        <v>0</v>
      </c>
      <c r="B29">
        <f>'Anmälan 3-14'!J172</f>
        <v>0</v>
      </c>
      <c r="C29">
        <f>'Anmälan 3-14'!K172</f>
        <v>0</v>
      </c>
      <c r="D29">
        <f>'Anmälan 3-14'!L172</f>
        <v>0</v>
      </c>
      <c r="E29">
        <f>'Anmälan 3-14'!M172</f>
        <v>0</v>
      </c>
    </row>
    <row r="30" spans="1:5">
      <c r="A30">
        <f>'Anmälan 3-14'!I173</f>
        <v>0</v>
      </c>
      <c r="B30">
        <f>'Anmälan 3-14'!J173</f>
        <v>0</v>
      </c>
      <c r="C30">
        <f>'Anmälan 3-14'!K173</f>
        <v>0</v>
      </c>
      <c r="D30">
        <f>'Anmälan 3-14'!L173</f>
        <v>0</v>
      </c>
      <c r="E30">
        <f>'Anmälan 3-14'!M173</f>
        <v>0</v>
      </c>
    </row>
    <row r="31" spans="1:5">
      <c r="A31">
        <f>'Anmälan 3-14'!I174</f>
        <v>0</v>
      </c>
      <c r="B31">
        <f>'Anmälan 3-14'!J174</f>
        <v>0</v>
      </c>
      <c r="C31">
        <f>'Anmälan 3-14'!K174</f>
        <v>0</v>
      </c>
      <c r="D31">
        <f>'Anmälan 3-14'!L174</f>
        <v>0</v>
      </c>
      <c r="E31">
        <f>'Anmälan 3-14'!M174</f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E1" sqref="E1:E1048576"/>
    </sheetView>
  </sheetViews>
  <sheetFormatPr defaultRowHeight="15"/>
  <sheetData>
    <row r="1" spans="1:5">
      <c r="A1" t="str">
        <f>'Anmälan 3-14'!A179</f>
        <v xml:space="preserve">Nr </v>
      </c>
      <c r="B1" t="str">
        <f>'Anmälan 3-14'!B179</f>
        <v>Namn</v>
      </c>
      <c r="C1" t="str">
        <f>'Anmälan 3-14'!C179</f>
        <v>År</v>
      </c>
      <c r="D1" t="str">
        <f>'Anmälan 3-14'!D179</f>
        <v>Klubb</v>
      </c>
      <c r="E1" t="str">
        <f>'Anmälan 3-14'!E179</f>
        <v>Tid</v>
      </c>
    </row>
    <row r="2" spans="1:5">
      <c r="A2">
        <f>'Anmälan 3-14'!A182</f>
        <v>30</v>
      </c>
      <c r="B2" t="str">
        <f>'Anmälan 3-14'!B182</f>
        <v>Jan Hagelbrand</v>
      </c>
      <c r="C2">
        <f>'Anmälan 3-14'!C182</f>
        <v>1954</v>
      </c>
      <c r="D2" t="str">
        <f>'Anmälan 3-14'!D182</f>
        <v>Hagens AIK</v>
      </c>
      <c r="E2">
        <f>'Anmälan 3-14'!E182</f>
        <v>42.41</v>
      </c>
    </row>
    <row r="3" spans="1:5">
      <c r="A3">
        <f>'Anmälan 3-14'!A183</f>
        <v>33</v>
      </c>
      <c r="B3" t="str">
        <f>'Anmälan 3-14'!B183</f>
        <v>Stellan Olsson</v>
      </c>
      <c r="C3">
        <f>'Anmälan 3-14'!C183</f>
        <v>1944</v>
      </c>
      <c r="D3" t="str">
        <f>'Anmälan 3-14'!D183</f>
        <v>USK</v>
      </c>
      <c r="E3">
        <f>'Anmälan 3-14'!E183</f>
        <v>44.12</v>
      </c>
    </row>
    <row r="4" spans="1:5">
      <c r="A4">
        <f>'Anmälan 3-14'!A181</f>
        <v>32</v>
      </c>
      <c r="B4" t="str">
        <f>'Anmälan 3-14'!B181</f>
        <v>Roger Buhrman</v>
      </c>
      <c r="C4">
        <f>'Anmälan 3-14'!C181</f>
        <v>1949</v>
      </c>
      <c r="D4" t="str">
        <f>'Anmälan 3-14'!D181</f>
        <v>GKN Aerospace</v>
      </c>
      <c r="E4">
        <f>'Anmälan 3-14'!E181</f>
        <v>50.13</v>
      </c>
    </row>
    <row r="5" spans="1:5">
      <c r="A5">
        <f>'Anmälan 3-14'!A185</f>
        <v>132</v>
      </c>
      <c r="B5" t="str">
        <f>'Anmälan 3-14'!B185</f>
        <v>Gunnar Schriwer</v>
      </c>
      <c r="C5">
        <f>'Anmälan 3-14'!C185</f>
        <v>1951</v>
      </c>
      <c r="D5" t="str">
        <f>'Anmälan 3-14'!D185</f>
        <v>Verdandi Fyrstad</v>
      </c>
      <c r="E5">
        <f>'Anmälan 3-14'!E185</f>
        <v>51.21</v>
      </c>
    </row>
    <row r="6" spans="1:5">
      <c r="A6">
        <f>'Anmälan 3-14'!A184</f>
        <v>34</v>
      </c>
      <c r="B6" t="str">
        <f>'Anmälan 3-14'!B184</f>
        <v>Håkan Jansson</v>
      </c>
      <c r="C6">
        <f>'Anmälan 3-14'!C184</f>
        <v>1947</v>
      </c>
      <c r="D6" t="str">
        <f>'Anmälan 3-14'!D184</f>
        <v>Spring Åmål</v>
      </c>
      <c r="E6">
        <f>'Anmälan 3-14'!E184</f>
        <v>55.33</v>
      </c>
    </row>
    <row r="7" spans="1:5">
      <c r="A7">
        <f>'Anmälan 3-14'!A180</f>
        <v>31</v>
      </c>
      <c r="B7" t="str">
        <f>'Anmälan 3-14'!B180</f>
        <v>Leif Johansson</v>
      </c>
      <c r="C7">
        <f>'Anmälan 3-14'!C180</f>
        <v>0</v>
      </c>
      <c r="D7" t="str">
        <f>'Anmälan 3-14'!D180</f>
        <v>GKN Aerospace</v>
      </c>
      <c r="E7" t="str">
        <f>'Anmälan 3-14'!E180</f>
        <v>DNS</v>
      </c>
    </row>
    <row r="8" spans="1:5" hidden="1">
      <c r="A8">
        <f>'Anmälan 3-14'!A186</f>
        <v>0</v>
      </c>
      <c r="B8">
        <f>'Anmälan 3-14'!B186</f>
        <v>0</v>
      </c>
      <c r="C8">
        <f>'Anmälan 3-14'!C186</f>
        <v>0</v>
      </c>
      <c r="D8">
        <f>'Anmälan 3-14'!D186</f>
        <v>0</v>
      </c>
      <c r="E8">
        <f>'Anmälan 3-14'!E186</f>
        <v>0</v>
      </c>
    </row>
    <row r="9" spans="1:5" hidden="1">
      <c r="A9">
        <f>'Anmälan 3-14'!A187</f>
        <v>0</v>
      </c>
      <c r="B9">
        <f>'Anmälan 3-14'!B187</f>
        <v>0</v>
      </c>
      <c r="C9">
        <f>'Anmälan 3-14'!C187</f>
        <v>0</v>
      </c>
      <c r="D9">
        <f>'Anmälan 3-14'!D187</f>
        <v>0</v>
      </c>
      <c r="E9">
        <f>'Anmälan 3-14'!E187</f>
        <v>0</v>
      </c>
    </row>
    <row r="10" spans="1:5" hidden="1">
      <c r="A10">
        <f>'Anmälan 3-14'!A188</f>
        <v>0</v>
      </c>
      <c r="B10">
        <f>'Anmälan 3-14'!B188</f>
        <v>0</v>
      </c>
      <c r="C10">
        <f>'Anmälan 3-14'!C188</f>
        <v>0</v>
      </c>
      <c r="D10">
        <f>'Anmälan 3-14'!D188</f>
        <v>0</v>
      </c>
      <c r="E10">
        <f>'Anmälan 3-14'!E188</f>
        <v>0</v>
      </c>
    </row>
    <row r="11" spans="1:5" hidden="1">
      <c r="A11">
        <f>'Anmälan 3-14'!A189</f>
        <v>0</v>
      </c>
      <c r="B11">
        <f>'Anmälan 3-14'!B189</f>
        <v>0</v>
      </c>
      <c r="C11">
        <f>'Anmälan 3-14'!C189</f>
        <v>0</v>
      </c>
      <c r="D11">
        <f>'Anmälan 3-14'!D189</f>
        <v>0</v>
      </c>
      <c r="E11">
        <f>'Anmälan 3-14'!E189</f>
        <v>0</v>
      </c>
    </row>
    <row r="12" spans="1:5" hidden="1">
      <c r="A12">
        <f>'Anmälan 3-14'!A190</f>
        <v>0</v>
      </c>
      <c r="B12">
        <f>'Anmälan 3-14'!B190</f>
        <v>0</v>
      </c>
      <c r="C12">
        <f>'Anmälan 3-14'!C190</f>
        <v>0</v>
      </c>
      <c r="D12">
        <f>'Anmälan 3-14'!D190</f>
        <v>0</v>
      </c>
      <c r="E12">
        <f>'Anmälan 3-14'!E190</f>
        <v>0</v>
      </c>
    </row>
    <row r="13" spans="1:5" hidden="1">
      <c r="A13">
        <f>'Anmälan 3-14'!A191</f>
        <v>0</v>
      </c>
      <c r="B13">
        <f>'Anmälan 3-14'!B191</f>
        <v>0</v>
      </c>
      <c r="C13">
        <f>'Anmälan 3-14'!C191</f>
        <v>0</v>
      </c>
      <c r="D13">
        <f>'Anmälan 3-14'!D191</f>
        <v>0</v>
      </c>
      <c r="E13">
        <f>'Anmälan 3-14'!E191</f>
        <v>0</v>
      </c>
    </row>
    <row r="14" spans="1:5" hidden="1">
      <c r="A14">
        <f>'Anmälan 3-14'!A192</f>
        <v>0</v>
      </c>
      <c r="B14">
        <f>'Anmälan 3-14'!B192</f>
        <v>0</v>
      </c>
      <c r="C14">
        <f>'Anmälan 3-14'!C192</f>
        <v>0</v>
      </c>
      <c r="D14">
        <f>'Anmälan 3-14'!D192</f>
        <v>0</v>
      </c>
      <c r="E14">
        <f>'Anmälan 3-14'!E192</f>
        <v>0</v>
      </c>
    </row>
    <row r="15" spans="1:5" hidden="1">
      <c r="A15">
        <f>'Anmälan 3-14'!A193</f>
        <v>0</v>
      </c>
      <c r="B15">
        <f>'Anmälan 3-14'!B193</f>
        <v>0</v>
      </c>
      <c r="C15">
        <f>'Anmälan 3-14'!C193</f>
        <v>0</v>
      </c>
      <c r="D15">
        <f>'Anmälan 3-14'!D193</f>
        <v>0</v>
      </c>
      <c r="E15">
        <f>'Anmälan 3-14'!E193</f>
        <v>0</v>
      </c>
    </row>
    <row r="16" spans="1:5" hidden="1">
      <c r="A16">
        <f>'Anmälan 3-14'!A194</f>
        <v>0</v>
      </c>
      <c r="B16">
        <f>'Anmälan 3-14'!B194</f>
        <v>0</v>
      </c>
      <c r="C16">
        <f>'Anmälan 3-14'!C194</f>
        <v>0</v>
      </c>
      <c r="D16">
        <f>'Anmälan 3-14'!D194</f>
        <v>0</v>
      </c>
      <c r="E16">
        <f>'Anmälan 3-14'!E194</f>
        <v>0</v>
      </c>
    </row>
    <row r="17" spans="1:5" hidden="1">
      <c r="A17">
        <f>'Anmälan 3-14'!A195</f>
        <v>0</v>
      </c>
      <c r="B17">
        <f>'Anmälan 3-14'!B195</f>
        <v>0</v>
      </c>
      <c r="C17">
        <f>'Anmälan 3-14'!C195</f>
        <v>0</v>
      </c>
      <c r="D17">
        <f>'Anmälan 3-14'!D195</f>
        <v>0</v>
      </c>
      <c r="E17">
        <f>'Anmälan 3-14'!E195</f>
        <v>0</v>
      </c>
    </row>
    <row r="18" spans="1:5" hidden="1">
      <c r="A18">
        <f>'Anmälan 3-14'!A196</f>
        <v>0</v>
      </c>
      <c r="B18">
        <f>'Anmälan 3-14'!B196</f>
        <v>0</v>
      </c>
      <c r="C18">
        <f>'Anmälan 3-14'!C196</f>
        <v>0</v>
      </c>
      <c r="D18">
        <f>'Anmälan 3-14'!D196</f>
        <v>0</v>
      </c>
      <c r="E18">
        <f>'Anmälan 3-14'!E196</f>
        <v>0</v>
      </c>
    </row>
    <row r="19" spans="1:5" hidden="1">
      <c r="A19">
        <f>'Anmälan 3-14'!A197</f>
        <v>0</v>
      </c>
      <c r="B19">
        <f>'Anmälan 3-14'!B197</f>
        <v>0</v>
      </c>
      <c r="C19">
        <f>'Anmälan 3-14'!C197</f>
        <v>0</v>
      </c>
      <c r="D19">
        <f>'Anmälan 3-14'!D197</f>
        <v>0</v>
      </c>
      <c r="E19">
        <f>'Anmälan 3-14'!E197</f>
        <v>0</v>
      </c>
    </row>
    <row r="20" spans="1:5" hidden="1">
      <c r="A20">
        <f>'Anmälan 3-14'!A198</f>
        <v>0</v>
      </c>
      <c r="B20">
        <f>'Anmälan 3-14'!B198</f>
        <v>0</v>
      </c>
      <c r="C20">
        <f>'Anmälan 3-14'!C198</f>
        <v>0</v>
      </c>
      <c r="D20">
        <f>'Anmälan 3-14'!D198</f>
        <v>0</v>
      </c>
      <c r="E20">
        <f>'Anmälan 3-14'!E198</f>
        <v>0</v>
      </c>
    </row>
    <row r="21" spans="1:5" hidden="1">
      <c r="A21">
        <f>'Anmälan 3-14'!A199</f>
        <v>0</v>
      </c>
      <c r="B21">
        <f>'Anmälan 3-14'!B199</f>
        <v>0</v>
      </c>
      <c r="C21">
        <f>'Anmälan 3-14'!C199</f>
        <v>0</v>
      </c>
      <c r="D21">
        <f>'Anmälan 3-14'!D199</f>
        <v>0</v>
      </c>
      <c r="E21">
        <f>'Anmälan 3-14'!E199</f>
        <v>0</v>
      </c>
    </row>
    <row r="22" spans="1:5" hidden="1">
      <c r="A22">
        <f>'Anmälan 3-14'!A200</f>
        <v>0</v>
      </c>
      <c r="B22">
        <f>'Anmälan 3-14'!B200</f>
        <v>0</v>
      </c>
      <c r="C22">
        <f>'Anmälan 3-14'!C200</f>
        <v>0</v>
      </c>
      <c r="D22">
        <f>'Anmälan 3-14'!D200</f>
        <v>0</v>
      </c>
      <c r="E22">
        <f>'Anmälan 3-14'!E200</f>
        <v>0</v>
      </c>
    </row>
    <row r="23" spans="1:5" hidden="1">
      <c r="A23">
        <f>'Anmälan 3-14'!A201</f>
        <v>0</v>
      </c>
      <c r="B23">
        <f>'Anmälan 3-14'!B201</f>
        <v>0</v>
      </c>
      <c r="C23">
        <f>'Anmälan 3-14'!C201</f>
        <v>0</v>
      </c>
      <c r="D23">
        <f>'Anmälan 3-14'!D201</f>
        <v>0</v>
      </c>
      <c r="E23">
        <f>'Anmälan 3-14'!E201</f>
        <v>0</v>
      </c>
    </row>
    <row r="24" spans="1:5" hidden="1">
      <c r="A24">
        <f>'Anmälan 3-14'!A202</f>
        <v>0</v>
      </c>
      <c r="B24">
        <f>'Anmälan 3-14'!B202</f>
        <v>0</v>
      </c>
      <c r="C24">
        <f>'Anmälan 3-14'!C202</f>
        <v>0</v>
      </c>
      <c r="D24">
        <f>'Anmälan 3-14'!D202</f>
        <v>0</v>
      </c>
      <c r="E24">
        <f>'Anmälan 3-14'!E202</f>
        <v>0</v>
      </c>
    </row>
    <row r="25" spans="1:5" hidden="1">
      <c r="A25">
        <f>'Anmälan 3-14'!A203</f>
        <v>0</v>
      </c>
      <c r="B25">
        <f>'Anmälan 3-14'!B203</f>
        <v>0</v>
      </c>
      <c r="C25">
        <f>'Anmälan 3-14'!C203</f>
        <v>0</v>
      </c>
      <c r="D25">
        <f>'Anmälan 3-14'!D203</f>
        <v>0</v>
      </c>
      <c r="E25">
        <f>'Anmälan 3-14'!E203</f>
        <v>0</v>
      </c>
    </row>
    <row r="26" spans="1:5" hidden="1">
      <c r="A26">
        <f>'Anmälan 3-14'!A204</f>
        <v>0</v>
      </c>
      <c r="B26">
        <f>'Anmälan 3-14'!B204</f>
        <v>0</v>
      </c>
      <c r="C26">
        <f>'Anmälan 3-14'!C204</f>
        <v>0</v>
      </c>
      <c r="D26">
        <f>'Anmälan 3-14'!D204</f>
        <v>0</v>
      </c>
      <c r="E26">
        <f>'Anmälan 3-14'!E204</f>
        <v>0</v>
      </c>
    </row>
    <row r="27" spans="1:5" hidden="1">
      <c r="A27">
        <f>'Anmälan 3-14'!A205</f>
        <v>0</v>
      </c>
      <c r="B27">
        <f>'Anmälan 3-14'!B205</f>
        <v>0</v>
      </c>
      <c r="C27">
        <f>'Anmälan 3-14'!C205</f>
        <v>0</v>
      </c>
      <c r="D27">
        <f>'Anmälan 3-14'!D205</f>
        <v>0</v>
      </c>
      <c r="E27">
        <f>'Anmälan 3-14'!E205</f>
        <v>0</v>
      </c>
    </row>
    <row r="28" spans="1:5" hidden="1">
      <c r="A28">
        <f>'Anmälan 3-14'!A206</f>
        <v>0</v>
      </c>
      <c r="B28">
        <f>'Anmälan 3-14'!B206</f>
        <v>0</v>
      </c>
      <c r="C28">
        <f>'Anmälan 3-14'!C206</f>
        <v>0</v>
      </c>
      <c r="D28">
        <f>'Anmälan 3-14'!D206</f>
        <v>0</v>
      </c>
      <c r="E28">
        <f>'Anmälan 3-14'!E206</f>
        <v>0</v>
      </c>
    </row>
    <row r="29" spans="1:5" hidden="1">
      <c r="A29">
        <f>'Anmälan 3-14'!A207</f>
        <v>0</v>
      </c>
      <c r="B29">
        <f>'Anmälan 3-14'!B207</f>
        <v>0</v>
      </c>
      <c r="C29">
        <f>'Anmälan 3-14'!C207</f>
        <v>0</v>
      </c>
      <c r="D29">
        <f>'Anmälan 3-14'!D207</f>
        <v>0</v>
      </c>
      <c r="E29">
        <f>'Anmälan 3-14'!E207</f>
        <v>0</v>
      </c>
    </row>
    <row r="30" spans="1:5" hidden="1">
      <c r="A30">
        <f>'Anmälan 3-14'!A208</f>
        <v>0</v>
      </c>
      <c r="B30">
        <f>'Anmälan 3-14'!B208</f>
        <v>0</v>
      </c>
      <c r="C30">
        <f>'Anmälan 3-14'!C208</f>
        <v>0</v>
      </c>
      <c r="D30">
        <f>'Anmälan 3-14'!D208</f>
        <v>0</v>
      </c>
      <c r="E30">
        <f>'Anmälan 3-14'!E208</f>
        <v>0</v>
      </c>
    </row>
    <row r="31" spans="1:5" hidden="1">
      <c r="A31">
        <f>'Anmälan 3-14'!A209</f>
        <v>0</v>
      </c>
      <c r="B31">
        <f>'Anmälan 3-14'!B209</f>
        <v>0</v>
      </c>
      <c r="C31">
        <f>'Anmälan 3-14'!C209</f>
        <v>0</v>
      </c>
      <c r="D31">
        <f>'Anmälan 3-14'!D209</f>
        <v>0</v>
      </c>
      <c r="E31">
        <f>'Anmälan 3-14'!E209</f>
        <v>0</v>
      </c>
    </row>
  </sheetData>
  <sortState ref="A2:E7">
    <sortCondition ref="E1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A3" sqref="A3:XFD27"/>
    </sheetView>
  </sheetViews>
  <sheetFormatPr defaultRowHeight="15"/>
  <sheetData>
    <row r="1" spans="1:5">
      <c r="A1" t="str">
        <f>'Anmälan 3-14'!I179</f>
        <v xml:space="preserve">Nr </v>
      </c>
      <c r="B1" t="str">
        <f>'Anmälan 3-14'!J179</f>
        <v>Namn</v>
      </c>
      <c r="C1" t="str">
        <f>'Anmälan 3-14'!K179</f>
        <v>År</v>
      </c>
      <c r="D1" t="str">
        <f>'Anmälan 3-14'!L179</f>
        <v>Klubb</v>
      </c>
      <c r="E1" t="str">
        <f>'Anmälan 3-14'!M179</f>
        <v>Tid</v>
      </c>
    </row>
    <row r="2" spans="1:5">
      <c r="A2">
        <f>'Anmälan 3-14'!I180</f>
        <v>35</v>
      </c>
      <c r="B2" t="str">
        <f>'Anmälan 3-14'!J180</f>
        <v>Barbro Lindgren</v>
      </c>
      <c r="C2">
        <f>'Anmälan 3-14'!K180</f>
        <v>1948</v>
      </c>
      <c r="D2" t="str">
        <f>'Anmälan 3-14'!L180</f>
        <v>USK</v>
      </c>
      <c r="E2" t="str">
        <f>'Anmälan 3-14'!M180</f>
        <v>DNS</v>
      </c>
    </row>
    <row r="3" spans="1:5">
      <c r="A3">
        <f>'Anmälan 3-14'!I181</f>
        <v>0</v>
      </c>
      <c r="B3">
        <f>'Anmälan 3-14'!J181</f>
        <v>0</v>
      </c>
      <c r="C3">
        <f>'Anmälan 3-14'!K181</f>
        <v>0</v>
      </c>
      <c r="D3">
        <f>'Anmälan 3-14'!L181</f>
        <v>0</v>
      </c>
      <c r="E3">
        <f>'Anmälan 3-14'!M181</f>
        <v>0</v>
      </c>
    </row>
    <row r="4" spans="1:5">
      <c r="A4">
        <f>'Anmälan 3-14'!I182</f>
        <v>0</v>
      </c>
      <c r="B4">
        <f>'Anmälan 3-14'!J182</f>
        <v>0</v>
      </c>
      <c r="C4">
        <f>'Anmälan 3-14'!K182</f>
        <v>0</v>
      </c>
      <c r="D4">
        <f>'Anmälan 3-14'!L182</f>
        <v>0</v>
      </c>
      <c r="E4">
        <f>'Anmälan 3-14'!M182</f>
        <v>0</v>
      </c>
    </row>
    <row r="5" spans="1:5">
      <c r="A5">
        <f>'Anmälan 3-14'!I183</f>
        <v>0</v>
      </c>
      <c r="B5">
        <f>'Anmälan 3-14'!J183</f>
        <v>0</v>
      </c>
      <c r="C5">
        <f>'Anmälan 3-14'!K183</f>
        <v>0</v>
      </c>
      <c r="D5">
        <f>'Anmälan 3-14'!L183</f>
        <v>0</v>
      </c>
      <c r="E5">
        <f>'Anmälan 3-14'!M183</f>
        <v>0</v>
      </c>
    </row>
    <row r="6" spans="1:5">
      <c r="A6">
        <f>'Anmälan 3-14'!I184</f>
        <v>0</v>
      </c>
      <c r="B6">
        <f>'Anmälan 3-14'!J184</f>
        <v>0</v>
      </c>
      <c r="C6">
        <f>'Anmälan 3-14'!K184</f>
        <v>0</v>
      </c>
      <c r="D6">
        <f>'Anmälan 3-14'!L184</f>
        <v>0</v>
      </c>
      <c r="E6">
        <f>'Anmälan 3-14'!M184</f>
        <v>0</v>
      </c>
    </row>
    <row r="7" spans="1:5">
      <c r="A7">
        <f>'Anmälan 3-14'!I185</f>
        <v>0</v>
      </c>
      <c r="B7">
        <f>'Anmälan 3-14'!J185</f>
        <v>0</v>
      </c>
      <c r="C7">
        <f>'Anmälan 3-14'!K185</f>
        <v>0</v>
      </c>
      <c r="D7">
        <f>'Anmälan 3-14'!L185</f>
        <v>0</v>
      </c>
      <c r="E7">
        <f>'Anmälan 3-14'!M185</f>
        <v>0</v>
      </c>
    </row>
    <row r="8" spans="1:5">
      <c r="A8">
        <f>'Anmälan 3-14'!I186</f>
        <v>0</v>
      </c>
      <c r="B8">
        <f>'Anmälan 3-14'!J186</f>
        <v>0</v>
      </c>
      <c r="C8">
        <f>'Anmälan 3-14'!K186</f>
        <v>0</v>
      </c>
      <c r="D8">
        <f>'Anmälan 3-14'!L186</f>
        <v>0</v>
      </c>
      <c r="E8">
        <f>'Anmälan 3-14'!M186</f>
        <v>0</v>
      </c>
    </row>
    <row r="9" spans="1:5">
      <c r="A9">
        <f>'Anmälan 3-14'!I187</f>
        <v>0</v>
      </c>
      <c r="B9">
        <f>'Anmälan 3-14'!J187</f>
        <v>0</v>
      </c>
      <c r="C9">
        <f>'Anmälan 3-14'!K187</f>
        <v>0</v>
      </c>
      <c r="D9">
        <f>'Anmälan 3-14'!L187</f>
        <v>0</v>
      </c>
      <c r="E9">
        <f>'Anmälan 3-14'!M187</f>
        <v>0</v>
      </c>
    </row>
    <row r="10" spans="1:5">
      <c r="A10">
        <f>'Anmälan 3-14'!I188</f>
        <v>0</v>
      </c>
      <c r="B10">
        <f>'Anmälan 3-14'!J188</f>
        <v>0</v>
      </c>
      <c r="C10">
        <f>'Anmälan 3-14'!K188</f>
        <v>0</v>
      </c>
      <c r="D10">
        <f>'Anmälan 3-14'!L188</f>
        <v>0</v>
      </c>
      <c r="E10">
        <f>'Anmälan 3-14'!M188</f>
        <v>0</v>
      </c>
    </row>
    <row r="11" spans="1:5">
      <c r="A11">
        <f>'Anmälan 3-14'!I189</f>
        <v>0</v>
      </c>
      <c r="B11">
        <f>'Anmälan 3-14'!J189</f>
        <v>0</v>
      </c>
      <c r="C11">
        <f>'Anmälan 3-14'!K189</f>
        <v>0</v>
      </c>
      <c r="D11">
        <f>'Anmälan 3-14'!L189</f>
        <v>0</v>
      </c>
      <c r="E11">
        <f>'Anmälan 3-14'!M189</f>
        <v>0</v>
      </c>
    </row>
    <row r="12" spans="1:5">
      <c r="A12">
        <f>'Anmälan 3-14'!I190</f>
        <v>0</v>
      </c>
      <c r="B12">
        <f>'Anmälan 3-14'!J190</f>
        <v>0</v>
      </c>
      <c r="C12">
        <f>'Anmälan 3-14'!K190</f>
        <v>0</v>
      </c>
      <c r="D12">
        <f>'Anmälan 3-14'!L190</f>
        <v>0</v>
      </c>
      <c r="E12">
        <f>'Anmälan 3-14'!M190</f>
        <v>0</v>
      </c>
    </row>
    <row r="13" spans="1:5">
      <c r="A13">
        <f>'Anmälan 3-14'!I191</f>
        <v>0</v>
      </c>
      <c r="B13">
        <f>'Anmälan 3-14'!J191</f>
        <v>0</v>
      </c>
      <c r="C13">
        <f>'Anmälan 3-14'!K191</f>
        <v>0</v>
      </c>
      <c r="D13">
        <f>'Anmälan 3-14'!L191</f>
        <v>0</v>
      </c>
      <c r="E13">
        <f>'Anmälan 3-14'!M191</f>
        <v>0</v>
      </c>
    </row>
    <row r="14" spans="1:5">
      <c r="A14">
        <f>'Anmälan 3-14'!I192</f>
        <v>0</v>
      </c>
      <c r="B14">
        <f>'Anmälan 3-14'!J192</f>
        <v>0</v>
      </c>
      <c r="C14">
        <f>'Anmälan 3-14'!K192</f>
        <v>0</v>
      </c>
      <c r="D14">
        <f>'Anmälan 3-14'!L192</f>
        <v>0</v>
      </c>
      <c r="E14">
        <f>'Anmälan 3-14'!M192</f>
        <v>0</v>
      </c>
    </row>
    <row r="15" spans="1:5">
      <c r="A15">
        <f>'Anmälan 3-14'!I193</f>
        <v>0</v>
      </c>
      <c r="B15">
        <f>'Anmälan 3-14'!J193</f>
        <v>0</v>
      </c>
      <c r="C15">
        <f>'Anmälan 3-14'!K193</f>
        <v>0</v>
      </c>
      <c r="D15">
        <f>'Anmälan 3-14'!L193</f>
        <v>0</v>
      </c>
      <c r="E15">
        <f>'Anmälan 3-14'!M193</f>
        <v>0</v>
      </c>
    </row>
    <row r="16" spans="1:5">
      <c r="A16">
        <f>'Anmälan 3-14'!I194</f>
        <v>0</v>
      </c>
      <c r="B16">
        <f>'Anmälan 3-14'!J194</f>
        <v>0</v>
      </c>
      <c r="C16">
        <f>'Anmälan 3-14'!K194</f>
        <v>0</v>
      </c>
      <c r="D16">
        <f>'Anmälan 3-14'!L194</f>
        <v>0</v>
      </c>
      <c r="E16">
        <f>'Anmälan 3-14'!M194</f>
        <v>0</v>
      </c>
    </row>
    <row r="17" spans="1:5">
      <c r="A17">
        <f>'Anmälan 3-14'!I195</f>
        <v>0</v>
      </c>
      <c r="B17">
        <f>'Anmälan 3-14'!J195</f>
        <v>0</v>
      </c>
      <c r="C17">
        <f>'Anmälan 3-14'!K195</f>
        <v>0</v>
      </c>
      <c r="D17">
        <f>'Anmälan 3-14'!L195</f>
        <v>0</v>
      </c>
      <c r="E17">
        <f>'Anmälan 3-14'!M195</f>
        <v>0</v>
      </c>
    </row>
    <row r="18" spans="1:5">
      <c r="A18">
        <f>'Anmälan 3-14'!I196</f>
        <v>0</v>
      </c>
      <c r="B18">
        <f>'Anmälan 3-14'!J196</f>
        <v>0</v>
      </c>
      <c r="C18">
        <f>'Anmälan 3-14'!K196</f>
        <v>0</v>
      </c>
      <c r="D18">
        <f>'Anmälan 3-14'!L196</f>
        <v>0</v>
      </c>
      <c r="E18">
        <f>'Anmälan 3-14'!M196</f>
        <v>0</v>
      </c>
    </row>
    <row r="19" spans="1:5">
      <c r="A19">
        <f>'Anmälan 3-14'!I197</f>
        <v>0</v>
      </c>
      <c r="B19">
        <f>'Anmälan 3-14'!J197</f>
        <v>0</v>
      </c>
      <c r="C19">
        <f>'Anmälan 3-14'!K197</f>
        <v>0</v>
      </c>
      <c r="D19">
        <f>'Anmälan 3-14'!L197</f>
        <v>0</v>
      </c>
      <c r="E19">
        <f>'Anmälan 3-14'!M197</f>
        <v>0</v>
      </c>
    </row>
    <row r="20" spans="1:5">
      <c r="A20">
        <f>'Anmälan 3-14'!I198</f>
        <v>0</v>
      </c>
      <c r="B20">
        <f>'Anmälan 3-14'!J198</f>
        <v>0</v>
      </c>
      <c r="C20">
        <f>'Anmälan 3-14'!K198</f>
        <v>0</v>
      </c>
      <c r="D20">
        <f>'Anmälan 3-14'!L198</f>
        <v>0</v>
      </c>
      <c r="E20">
        <f>'Anmälan 3-14'!M198</f>
        <v>0</v>
      </c>
    </row>
    <row r="21" spans="1:5">
      <c r="A21">
        <f>'Anmälan 3-14'!I199</f>
        <v>0</v>
      </c>
      <c r="B21">
        <f>'Anmälan 3-14'!J199</f>
        <v>0</v>
      </c>
      <c r="C21">
        <f>'Anmälan 3-14'!K199</f>
        <v>0</v>
      </c>
      <c r="D21">
        <f>'Anmälan 3-14'!L199</f>
        <v>0</v>
      </c>
      <c r="E21">
        <f>'Anmälan 3-14'!M199</f>
        <v>0</v>
      </c>
    </row>
    <row r="22" spans="1:5">
      <c r="A22">
        <f>'Anmälan 3-14'!I200</f>
        <v>0</v>
      </c>
      <c r="B22">
        <f>'Anmälan 3-14'!J200</f>
        <v>0</v>
      </c>
      <c r="C22">
        <f>'Anmälan 3-14'!K200</f>
        <v>0</v>
      </c>
      <c r="D22">
        <f>'Anmälan 3-14'!L200</f>
        <v>0</v>
      </c>
      <c r="E22">
        <f>'Anmälan 3-14'!M200</f>
        <v>0</v>
      </c>
    </row>
    <row r="23" spans="1:5">
      <c r="A23">
        <f>'Anmälan 3-14'!I201</f>
        <v>0</v>
      </c>
      <c r="B23">
        <f>'Anmälan 3-14'!J201</f>
        <v>0</v>
      </c>
      <c r="C23">
        <f>'Anmälan 3-14'!K201</f>
        <v>0</v>
      </c>
      <c r="D23">
        <f>'Anmälan 3-14'!L201</f>
        <v>0</v>
      </c>
      <c r="E23">
        <f>'Anmälan 3-14'!M201</f>
        <v>0</v>
      </c>
    </row>
    <row r="24" spans="1:5">
      <c r="A24">
        <f>'Anmälan 3-14'!I202</f>
        <v>0</v>
      </c>
      <c r="B24">
        <f>'Anmälan 3-14'!J202</f>
        <v>0</v>
      </c>
      <c r="C24">
        <f>'Anmälan 3-14'!K202</f>
        <v>0</v>
      </c>
      <c r="D24">
        <f>'Anmälan 3-14'!L202</f>
        <v>0</v>
      </c>
      <c r="E24">
        <f>'Anmälan 3-14'!M202</f>
        <v>0</v>
      </c>
    </row>
    <row r="25" spans="1:5">
      <c r="A25">
        <f>'Anmälan 3-14'!I203</f>
        <v>0</v>
      </c>
      <c r="B25">
        <f>'Anmälan 3-14'!J203</f>
        <v>0</v>
      </c>
      <c r="C25">
        <f>'Anmälan 3-14'!K203</f>
        <v>0</v>
      </c>
      <c r="D25">
        <f>'Anmälan 3-14'!L203</f>
        <v>0</v>
      </c>
      <c r="E25">
        <f>'Anmälan 3-14'!M203</f>
        <v>0</v>
      </c>
    </row>
    <row r="26" spans="1:5">
      <c r="A26">
        <f>'Anmälan 3-14'!I204</f>
        <v>0</v>
      </c>
      <c r="B26">
        <f>'Anmälan 3-14'!J204</f>
        <v>0</v>
      </c>
      <c r="C26">
        <f>'Anmälan 3-14'!K204</f>
        <v>0</v>
      </c>
      <c r="D26">
        <f>'Anmälan 3-14'!L204</f>
        <v>0</v>
      </c>
      <c r="E26">
        <f>'Anmälan 3-14'!M204</f>
        <v>0</v>
      </c>
    </row>
    <row r="27" spans="1:5">
      <c r="A27">
        <f>'Anmälan 3-14'!I205</f>
        <v>0</v>
      </c>
      <c r="B27">
        <f>'Anmälan 3-14'!J205</f>
        <v>0</v>
      </c>
      <c r="C27">
        <f>'Anmälan 3-14'!K205</f>
        <v>0</v>
      </c>
      <c r="D27">
        <f>'Anmälan 3-14'!L205</f>
        <v>0</v>
      </c>
      <c r="E27">
        <f>'Anmälan 3-14'!M205</f>
        <v>0</v>
      </c>
    </row>
    <row r="28" spans="1:5">
      <c r="A28">
        <f>'Anmälan 3-14'!I206</f>
        <v>0</v>
      </c>
      <c r="B28">
        <f>'Anmälan 3-14'!J206</f>
        <v>0</v>
      </c>
      <c r="C28">
        <f>'Anmälan 3-14'!K206</f>
        <v>0</v>
      </c>
      <c r="D28">
        <f>'Anmälan 3-14'!L206</f>
        <v>0</v>
      </c>
      <c r="E28">
        <f>'Anmälan 3-14'!M206</f>
        <v>0</v>
      </c>
    </row>
    <row r="29" spans="1:5">
      <c r="A29">
        <f>'Anmälan 3-14'!I207</f>
        <v>0</v>
      </c>
      <c r="B29">
        <f>'Anmälan 3-14'!J207</f>
        <v>0</v>
      </c>
      <c r="C29">
        <f>'Anmälan 3-14'!K207</f>
        <v>0</v>
      </c>
      <c r="D29">
        <f>'Anmälan 3-14'!L207</f>
        <v>0</v>
      </c>
      <c r="E29">
        <f>'Anmälan 3-14'!M207</f>
        <v>0</v>
      </c>
    </row>
    <row r="30" spans="1:5">
      <c r="A30">
        <f>'Anmälan 3-14'!I208</f>
        <v>0</v>
      </c>
      <c r="B30">
        <f>'Anmälan 3-14'!J208</f>
        <v>0</v>
      </c>
      <c r="C30">
        <f>'Anmälan 3-14'!K208</f>
        <v>0</v>
      </c>
      <c r="D30">
        <f>'Anmälan 3-14'!L208</f>
        <v>0</v>
      </c>
      <c r="E30">
        <f>'Anmälan 3-14'!M208</f>
        <v>0</v>
      </c>
    </row>
    <row r="31" spans="1:5">
      <c r="A31">
        <f>'Anmälan 3-14'!I209</f>
        <v>0</v>
      </c>
      <c r="B31">
        <f>'Anmälan 3-14'!J209</f>
        <v>0</v>
      </c>
      <c r="C31">
        <f>'Anmälan 3-14'!K209</f>
        <v>0</v>
      </c>
      <c r="D31">
        <f>'Anmälan 3-14'!L209</f>
        <v>0</v>
      </c>
      <c r="E31">
        <f>'Anmälan 3-14'!M209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01"/>
  <sheetViews>
    <sheetView workbookViewId="0">
      <selection activeCell="E1" sqref="E1:E1048576"/>
    </sheetView>
  </sheetViews>
  <sheetFormatPr defaultRowHeight="15"/>
  <sheetData>
    <row r="1" spans="1:5">
      <c r="A1" t="str">
        <f>'Anmälan 15,16'!A4</f>
        <v xml:space="preserve">Nr </v>
      </c>
      <c r="B1" t="str">
        <f>'Anmälan 15,16'!B4</f>
        <v>Namn</v>
      </c>
      <c r="C1" t="str">
        <f>'Anmälan 15,16'!C4</f>
        <v>År</v>
      </c>
      <c r="D1" t="str">
        <f>'Anmälan 15,16'!D4</f>
        <v>Klubb</v>
      </c>
      <c r="E1" t="str">
        <f>'Anmälan 15,16'!E4</f>
        <v>Tid</v>
      </c>
    </row>
    <row r="2" spans="1:5">
      <c r="A2">
        <f>'Anmälan 15,16'!A16</f>
        <v>47</v>
      </c>
      <c r="B2" t="str">
        <f>'Anmälan 15,16'!B16</f>
        <v>Henrik Gustafsson</v>
      </c>
      <c r="C2">
        <f>'Anmälan 15,16'!C16</f>
        <v>1981</v>
      </c>
      <c r="D2" t="str">
        <f>'Anmälan 15,16'!D16</f>
        <v>Munkedals SOK</v>
      </c>
      <c r="E2">
        <f>'Anmälan 15,16'!E16</f>
        <v>39.159999999999997</v>
      </c>
    </row>
    <row r="3" spans="1:5">
      <c r="A3">
        <f>'Anmälan 15,16'!A33</f>
        <v>155</v>
      </c>
      <c r="B3" t="str">
        <f>'Anmälan 15,16'!B33</f>
        <v>Samuel Schenberg</v>
      </c>
      <c r="C3">
        <f>'Anmälan 15,16'!C33</f>
        <v>1972</v>
      </c>
      <c r="D3" t="str">
        <f>'Anmälan 15,16'!D33</f>
        <v>USK</v>
      </c>
      <c r="E3">
        <f>'Anmälan 15,16'!E33</f>
        <v>41.51</v>
      </c>
    </row>
    <row r="4" spans="1:5">
      <c r="A4">
        <f>'Anmälan 15,16'!A15</f>
        <v>46</v>
      </c>
      <c r="B4" t="str">
        <f>'Anmälan 15,16'!B15</f>
        <v>Pontus Forkman</v>
      </c>
      <c r="C4">
        <f>'Anmälan 15,16'!C15</f>
        <v>1990</v>
      </c>
      <c r="D4" t="str">
        <f>'Anmälan 15,16'!D15</f>
        <v>Stenshults IF</v>
      </c>
      <c r="E4">
        <f>'Anmälan 15,16'!E15</f>
        <v>43.02</v>
      </c>
    </row>
    <row r="5" spans="1:5">
      <c r="A5">
        <f>'Anmälan 15,16'!A30</f>
        <v>148</v>
      </c>
      <c r="B5" t="str">
        <f>'Anmälan 15,16'!B30</f>
        <v>Robert Persson</v>
      </c>
      <c r="C5">
        <f>'Anmälan 15,16'!C30</f>
        <v>1977</v>
      </c>
      <c r="D5">
        <f>'Anmälan 15,16'!D30</f>
        <v>0</v>
      </c>
      <c r="E5">
        <f>'Anmälan 15,16'!E30</f>
        <v>43.25</v>
      </c>
    </row>
    <row r="6" spans="1:5">
      <c r="A6">
        <f>'Anmälan 15,16'!A35</f>
        <v>160</v>
      </c>
      <c r="B6" t="str">
        <f>'Anmälan 15,16'!B35</f>
        <v>Klas Persson</v>
      </c>
      <c r="C6">
        <f>'Anmälan 15,16'!C35</f>
        <v>1973</v>
      </c>
      <c r="D6" t="str">
        <f>'Anmälan 15,16'!D35</f>
        <v>USK</v>
      </c>
      <c r="E6">
        <f>'Anmälan 15,16'!E35</f>
        <v>43.44</v>
      </c>
    </row>
    <row r="7" spans="1:5">
      <c r="A7">
        <f>'Anmälan 15,16'!A7</f>
        <v>42</v>
      </c>
      <c r="B7" t="str">
        <f>'Anmälan 15,16'!B7</f>
        <v>Jonas Andersson</v>
      </c>
      <c r="C7">
        <f>'Anmälan 15,16'!C7</f>
        <v>1987</v>
      </c>
      <c r="D7" t="str">
        <f>'Anmälan 15,16'!D7</f>
        <v>Rådanefors IF</v>
      </c>
      <c r="E7">
        <f>'Anmälan 15,16'!E7</f>
        <v>44</v>
      </c>
    </row>
    <row r="8" spans="1:5">
      <c r="A8">
        <f>'Anmälan 15,16'!A26</f>
        <v>118</v>
      </c>
      <c r="B8" t="str">
        <f>'Anmälan 15,16'!B26</f>
        <v>Tommy Carlsson</v>
      </c>
      <c r="C8">
        <f>'Anmälan 15,16'!C26</f>
        <v>0</v>
      </c>
      <c r="D8">
        <f>'Anmälan 15,16'!D26</f>
        <v>0</v>
      </c>
      <c r="E8">
        <f>'Anmälan 15,16'!E26</f>
        <v>44.4</v>
      </c>
    </row>
    <row r="9" spans="1:5">
      <c r="A9">
        <f>'Anmälan 15,16'!A12</f>
        <v>36</v>
      </c>
      <c r="B9" t="str">
        <f>'Anmälan 15,16'!B12</f>
        <v>Stefan Andersson</v>
      </c>
      <c r="C9">
        <f>'Anmälan 15,16'!C12</f>
        <v>0</v>
      </c>
      <c r="D9" t="str">
        <f>'Anmälan 15,16'!D12</f>
        <v>USK</v>
      </c>
      <c r="E9">
        <f>'Anmälan 15,16'!E12</f>
        <v>44.52</v>
      </c>
    </row>
    <row r="10" spans="1:5">
      <c r="A10">
        <f>'Anmälan 15,16'!A34</f>
        <v>159</v>
      </c>
      <c r="B10" t="str">
        <f>'Anmälan 15,16'!B34</f>
        <v>Madelaine Hansson</v>
      </c>
      <c r="C10">
        <f>'Anmälan 15,16'!C34</f>
        <v>1986</v>
      </c>
      <c r="D10">
        <f>'Anmälan 15,16'!D34</f>
        <v>0</v>
      </c>
      <c r="E10">
        <f>'Anmälan 15,16'!E34</f>
        <v>45.57</v>
      </c>
    </row>
    <row r="11" spans="1:5">
      <c r="A11">
        <f>'Anmälan 15,16'!A27</f>
        <v>133</v>
      </c>
      <c r="B11" t="str">
        <f>'Anmälan 15,16'!B27</f>
        <v>Lars-Åke Andersen</v>
      </c>
      <c r="C11">
        <f>'Anmälan 15,16'!C27</f>
        <v>1965</v>
      </c>
      <c r="D11" t="str">
        <f>'Anmälan 15,16'!D27</f>
        <v>GKN Aerospace</v>
      </c>
      <c r="E11">
        <f>'Anmälan 15,16'!E27</f>
        <v>46.05</v>
      </c>
    </row>
    <row r="12" spans="1:5">
      <c r="A12">
        <f>'Anmälan 15,16'!A31</f>
        <v>151</v>
      </c>
      <c r="B12" t="str">
        <f>'Anmälan 15,16'!B31</f>
        <v>Magnus Larsson</v>
      </c>
      <c r="C12">
        <f>'Anmälan 15,16'!C31</f>
        <v>1972</v>
      </c>
      <c r="D12">
        <f>'Anmälan 15,16'!D31</f>
        <v>0</v>
      </c>
      <c r="E12">
        <f>'Anmälan 15,16'!E31</f>
        <v>48.03</v>
      </c>
    </row>
    <row r="13" spans="1:5">
      <c r="A13">
        <f>'Anmälan 15,16'!A24</f>
        <v>115</v>
      </c>
      <c r="B13" t="str">
        <f>'Anmälan 15,16'!B24</f>
        <v>Ulf Ponner</v>
      </c>
      <c r="C13">
        <f>'Anmälan 15,16'!C24</f>
        <v>0</v>
      </c>
      <c r="D13" t="str">
        <f>'Anmälan 15,16'!D24</f>
        <v>USK</v>
      </c>
      <c r="E13">
        <f>'Anmälan 15,16'!E24</f>
        <v>48.49</v>
      </c>
    </row>
    <row r="14" spans="1:5">
      <c r="A14">
        <f>'Anmälan 15,16'!A22</f>
        <v>53</v>
      </c>
      <c r="B14" t="str">
        <f>'Anmälan 15,16'!B22</f>
        <v>Egon Andersson</v>
      </c>
      <c r="C14">
        <f>'Anmälan 15,16'!C22</f>
        <v>0</v>
      </c>
      <c r="D14">
        <f>'Anmälan 15,16'!D22</f>
        <v>0</v>
      </c>
      <c r="E14">
        <f>'Anmälan 15,16'!E22</f>
        <v>49.17</v>
      </c>
    </row>
    <row r="15" spans="1:5">
      <c r="A15">
        <f>'Anmälan 15,16'!A29</f>
        <v>146</v>
      </c>
      <c r="B15" t="str">
        <f>'Anmälan 15,16'!B29</f>
        <v>Peter Nohlin</v>
      </c>
      <c r="C15">
        <f>'Anmälan 15,16'!C29</f>
        <v>1965</v>
      </c>
      <c r="D15" t="str">
        <f>'Anmälan 15,16'!D29</f>
        <v>GKN Aerospace</v>
      </c>
      <c r="E15">
        <f>'Anmälan 15,16'!E29</f>
        <v>49.41</v>
      </c>
    </row>
    <row r="16" spans="1:5">
      <c r="A16">
        <f>'Anmälan 15,16'!A28</f>
        <v>145</v>
      </c>
      <c r="B16" t="str">
        <f>'Anmälan 15,16'!B28</f>
        <v>Claes Ostwald</v>
      </c>
      <c r="C16">
        <f>'Anmälan 15,16'!C28</f>
        <v>1980</v>
      </c>
      <c r="D16" t="str">
        <f>'Anmälan 15,16'!D28</f>
        <v>Uddevalla Kendo</v>
      </c>
      <c r="E16">
        <f>'Anmälan 15,16'!E28</f>
        <v>49.56</v>
      </c>
    </row>
    <row r="17" spans="1:5">
      <c r="A17">
        <f>'Anmälan 15,16'!A20</f>
        <v>51</v>
      </c>
      <c r="B17" t="str">
        <f>'Anmälan 15,16'!B20</f>
        <v>Timo Lauljainen</v>
      </c>
      <c r="C17">
        <f>'Anmälan 15,16'!C20</f>
        <v>0</v>
      </c>
      <c r="D17" t="str">
        <f>'Anmälan 15,16'!D20</f>
        <v>USK</v>
      </c>
      <c r="E17">
        <f>'Anmälan 15,16'!E20</f>
        <v>50.21</v>
      </c>
    </row>
    <row r="18" spans="1:5">
      <c r="A18">
        <f>'Anmälan 15,16'!A19</f>
        <v>50</v>
      </c>
      <c r="B18" t="str">
        <f>'Anmälan 15,16'!B19</f>
        <v>Ilari Rangell</v>
      </c>
      <c r="C18">
        <f>'Anmälan 15,16'!C19</f>
        <v>1962</v>
      </c>
      <c r="D18" t="str">
        <f>'Anmälan 15,16'!D19</f>
        <v>USK</v>
      </c>
      <c r="E18">
        <f>'Anmälan 15,16'!E19</f>
        <v>51.14</v>
      </c>
    </row>
    <row r="19" spans="1:5">
      <c r="A19">
        <f>'Anmälan 15,16'!A17</f>
        <v>48</v>
      </c>
      <c r="B19" t="str">
        <f>'Anmälan 15,16'!B17</f>
        <v>Thomas Carlsson</v>
      </c>
      <c r="C19">
        <f>'Anmälan 15,16'!C17</f>
        <v>1969</v>
      </c>
      <c r="D19" t="str">
        <f>'Anmälan 15,16'!D17</f>
        <v>USK</v>
      </c>
      <c r="E19">
        <f>'Anmälan 15,16'!E17</f>
        <v>51.16</v>
      </c>
    </row>
    <row r="20" spans="1:5">
      <c r="A20">
        <f>'Anmälan 15,16'!A18</f>
        <v>49</v>
      </c>
      <c r="B20" t="str">
        <f>'Anmälan 15,16'!B18</f>
        <v>Daniel Ostwald</v>
      </c>
      <c r="C20">
        <f>'Anmälan 15,16'!C18</f>
        <v>1975</v>
      </c>
      <c r="D20">
        <f>'Anmälan 15,16'!D18</f>
        <v>0</v>
      </c>
      <c r="E20">
        <f>'Anmälan 15,16'!E18</f>
        <v>52.47</v>
      </c>
    </row>
    <row r="21" spans="1:5">
      <c r="A21">
        <f>'Anmälan 15,16'!A11</f>
        <v>44</v>
      </c>
      <c r="B21" t="str">
        <f>'Anmälan 15,16'!B11</f>
        <v>Rune Niklasson</v>
      </c>
      <c r="C21">
        <f>'Anmälan 15,16'!C11</f>
        <v>1961</v>
      </c>
      <c r="D21" t="str">
        <f>'Anmälan 15,16'!D11</f>
        <v>Munkedal SOK</v>
      </c>
      <c r="E21">
        <f>'Anmälan 15,16'!E11</f>
        <v>53.1</v>
      </c>
    </row>
    <row r="22" spans="1:5">
      <c r="A22">
        <f>'Anmälan 15,16'!A13</f>
        <v>38</v>
      </c>
      <c r="B22" t="str">
        <f>'Anmälan 15,16'!B13</f>
        <v>Jan Gerard Vosselman</v>
      </c>
      <c r="C22">
        <f>'Anmälan 15,16'!C13</f>
        <v>0</v>
      </c>
      <c r="D22" t="str">
        <f>'Anmälan 15,16'!D13</f>
        <v>UCK</v>
      </c>
      <c r="E22">
        <f>'Anmälan 15,16'!E13</f>
        <v>53.1</v>
      </c>
    </row>
    <row r="23" spans="1:5">
      <c r="A23">
        <f>'Anmälan 15,16'!A9</f>
        <v>37</v>
      </c>
      <c r="B23" t="str">
        <f>'Anmälan 15,16'!B9</f>
        <v>Gunnar Håkansson</v>
      </c>
      <c r="C23">
        <f>'Anmälan 15,16'!C9</f>
        <v>0</v>
      </c>
      <c r="D23" t="str">
        <f>'Anmälan 15,16'!D9</f>
        <v>GKN Aerospace</v>
      </c>
      <c r="E23">
        <f>'Anmälan 15,16'!E9</f>
        <v>53.44</v>
      </c>
    </row>
    <row r="24" spans="1:5">
      <c r="A24">
        <f>'Anmälan 15,16'!A10</f>
        <v>45</v>
      </c>
      <c r="B24" t="str">
        <f>'Anmälan 15,16'!B10</f>
        <v>Robin Niklasson</v>
      </c>
      <c r="C24">
        <f>'Anmälan 15,16'!C10</f>
        <v>0</v>
      </c>
      <c r="D24" t="str">
        <f>'Anmälan 15,16'!D10</f>
        <v>Munkedal SOK</v>
      </c>
      <c r="E24">
        <f>'Anmälan 15,16'!E10</f>
        <v>54.12</v>
      </c>
    </row>
    <row r="25" spans="1:5">
      <c r="A25">
        <f>'Anmälan 15,16'!A25</f>
        <v>116</v>
      </c>
      <c r="B25" t="str">
        <f>'Anmälan 15,16'!B25</f>
        <v>Åsa Pettersson</v>
      </c>
      <c r="C25">
        <f>'Anmälan 15,16'!C25</f>
        <v>0</v>
      </c>
      <c r="D25" t="str">
        <f>'Anmälan 15,16'!D25</f>
        <v>Friskis o svettis U-a</v>
      </c>
      <c r="E25">
        <f>'Anmälan 15,16'!E25</f>
        <v>54.17</v>
      </c>
    </row>
    <row r="26" spans="1:5">
      <c r="A26">
        <f>'Anmälan 15,16'!A14</f>
        <v>39</v>
      </c>
      <c r="B26" t="str">
        <f>'Anmälan 15,16'!B14</f>
        <v>Claes-Olov Ahnell</v>
      </c>
      <c r="C26">
        <f>'Anmälan 15,16'!C14</f>
        <v>1951</v>
      </c>
      <c r="D26" t="str">
        <f>'Anmälan 15,16'!D14</f>
        <v>Lundqvist bygg, Thn</v>
      </c>
      <c r="E26">
        <f>'Anmälan 15,16'!E14</f>
        <v>54.55</v>
      </c>
    </row>
    <row r="27" spans="1:5">
      <c r="A27">
        <f>'Anmälan 15,16'!A23</f>
        <v>54</v>
      </c>
      <c r="B27" t="str">
        <f>'Anmälan 15,16'!B23</f>
        <v>Lars Olsson</v>
      </c>
      <c r="C27">
        <f>'Anmälan 15,16'!C23</f>
        <v>0</v>
      </c>
      <c r="D27">
        <f>'Anmälan 15,16'!D23</f>
        <v>0</v>
      </c>
      <c r="E27">
        <f>'Anmälan 15,16'!E23</f>
        <v>56.27</v>
      </c>
    </row>
    <row r="28" spans="1:5">
      <c r="A28">
        <f>'Anmälan 15,16'!A21</f>
        <v>52</v>
      </c>
      <c r="B28" t="str">
        <f>'Anmälan 15,16'!B21</f>
        <v>Åsa Fred</v>
      </c>
      <c r="C28">
        <f>'Anmälan 15,16'!C21</f>
        <v>1976</v>
      </c>
      <c r="D28" t="str">
        <f>'Anmälan 15,16'!D21</f>
        <v>Almagens</v>
      </c>
      <c r="E28">
        <f>'Anmälan 15,16'!E21</f>
        <v>60.04</v>
      </c>
    </row>
    <row r="29" spans="1:5">
      <c r="A29">
        <f>'Anmälan 15,16'!A32</f>
        <v>154</v>
      </c>
      <c r="B29" t="str">
        <f>'Anmälan 15,16'!B32</f>
        <v>Pernilla Bruzelius-Olofsson</v>
      </c>
      <c r="C29">
        <f>'Anmälan 15,16'!C32</f>
        <v>1971</v>
      </c>
      <c r="D29">
        <f>'Anmälan 15,16'!D32</f>
        <v>0</v>
      </c>
      <c r="E29">
        <f>'Anmälan 15,16'!E32</f>
        <v>63.22</v>
      </c>
    </row>
    <row r="30" spans="1:5">
      <c r="A30">
        <f>'Anmälan 15,16'!A36</f>
        <v>167</v>
      </c>
      <c r="B30" t="str">
        <f>'Anmälan 15,16'!B36</f>
        <v>Ove Nilsson</v>
      </c>
      <c r="C30">
        <f>'Anmälan 15,16'!C36</f>
        <v>0</v>
      </c>
      <c r="D30" t="str">
        <f>'Anmälan 15,16'!D36</f>
        <v>USK</v>
      </c>
      <c r="E30">
        <f>'Anmälan 15,16'!E36</f>
        <v>68.17</v>
      </c>
    </row>
    <row r="31" spans="1:5">
      <c r="A31">
        <f>'Anmälan 15,16'!A8</f>
        <v>41</v>
      </c>
      <c r="B31" t="str">
        <f>'Anmälan 15,16'!B8</f>
        <v>Olof Hansson</v>
      </c>
      <c r="C31">
        <f>'Anmälan 15,16'!C8</f>
        <v>1949</v>
      </c>
      <c r="D31" t="str">
        <f>'Anmälan 15,16'!D8</f>
        <v>USK</v>
      </c>
      <c r="E31">
        <f>'Anmälan 15,16'!E8</f>
        <v>69.05</v>
      </c>
    </row>
    <row r="32" spans="1:5">
      <c r="A32">
        <f>'Anmälan 15,16'!A5</f>
        <v>43</v>
      </c>
      <c r="B32" t="str">
        <f>'Anmälan 15,16'!B5</f>
        <v>Ulf Lindén</v>
      </c>
      <c r="C32">
        <f>'Anmälan 15,16'!C5</f>
        <v>1958</v>
      </c>
      <c r="D32">
        <f>'Anmälan 15,16'!D5</f>
        <v>0</v>
      </c>
      <c r="E32">
        <f>'Anmälan 15,16'!E5</f>
        <v>69.58</v>
      </c>
    </row>
    <row r="33" spans="1:5">
      <c r="A33">
        <f>'Anmälan 15,16'!A6</f>
        <v>40</v>
      </c>
      <c r="B33" t="str">
        <f>'Anmälan 15,16'!B6</f>
        <v>Gunilla Ceder</v>
      </c>
      <c r="C33">
        <f>'Anmälan 15,16'!C6</f>
        <v>0</v>
      </c>
      <c r="D33" t="str">
        <f>'Anmälan 15,16'!D6</f>
        <v>Strömstad</v>
      </c>
      <c r="E33" t="str">
        <f>'Anmälan 15,16'!E6</f>
        <v>DNS</v>
      </c>
    </row>
    <row r="34" spans="1:5" hidden="1">
      <c r="A34">
        <f>'Anmälan 15,16'!A37</f>
        <v>0</v>
      </c>
      <c r="B34">
        <f>'Anmälan 15,16'!B37</f>
        <v>0</v>
      </c>
      <c r="C34">
        <f>'Anmälan 15,16'!C37</f>
        <v>0</v>
      </c>
      <c r="D34">
        <f>'Anmälan 15,16'!D37</f>
        <v>0</v>
      </c>
      <c r="E34">
        <f>'Anmälan 15,16'!E37</f>
        <v>0</v>
      </c>
    </row>
    <row r="35" spans="1:5" hidden="1">
      <c r="A35">
        <f>'Anmälan 15,16'!A38</f>
        <v>0</v>
      </c>
      <c r="B35">
        <f>'Anmälan 15,16'!B38</f>
        <v>0</v>
      </c>
      <c r="C35">
        <f>'Anmälan 15,16'!C38</f>
        <v>0</v>
      </c>
      <c r="D35">
        <f>'Anmälan 15,16'!D38</f>
        <v>0</v>
      </c>
      <c r="E35">
        <f>'Anmälan 15,16'!E38</f>
        <v>0</v>
      </c>
    </row>
    <row r="36" spans="1:5" hidden="1">
      <c r="A36">
        <f>'Anmälan 15,16'!A39</f>
        <v>0</v>
      </c>
      <c r="B36">
        <f>'Anmälan 15,16'!B39</f>
        <v>0</v>
      </c>
      <c r="C36">
        <f>'Anmälan 15,16'!C39</f>
        <v>0</v>
      </c>
      <c r="D36">
        <f>'Anmälan 15,16'!D39</f>
        <v>0</v>
      </c>
      <c r="E36">
        <f>'Anmälan 15,16'!E39</f>
        <v>0</v>
      </c>
    </row>
    <row r="37" spans="1:5" hidden="1">
      <c r="A37">
        <f>'Anmälan 15,16'!A40</f>
        <v>0</v>
      </c>
      <c r="B37">
        <f>'Anmälan 15,16'!B40</f>
        <v>0</v>
      </c>
      <c r="C37">
        <f>'Anmälan 15,16'!C40</f>
        <v>0</v>
      </c>
      <c r="D37">
        <f>'Anmälan 15,16'!D40</f>
        <v>0</v>
      </c>
      <c r="E37">
        <f>'Anmälan 15,16'!E40</f>
        <v>0</v>
      </c>
    </row>
    <row r="38" spans="1:5" hidden="1">
      <c r="A38">
        <f>'Anmälan 15,16'!A41</f>
        <v>0</v>
      </c>
      <c r="B38">
        <f>'Anmälan 15,16'!B41</f>
        <v>0</v>
      </c>
      <c r="C38">
        <f>'Anmälan 15,16'!C41</f>
        <v>0</v>
      </c>
      <c r="D38">
        <f>'Anmälan 15,16'!D41</f>
        <v>0</v>
      </c>
      <c r="E38">
        <f>'Anmälan 15,16'!E41</f>
        <v>0</v>
      </c>
    </row>
    <row r="39" spans="1:5" hidden="1">
      <c r="A39">
        <f>'Anmälan 15,16'!A42</f>
        <v>0</v>
      </c>
      <c r="B39">
        <f>'Anmälan 15,16'!B42</f>
        <v>0</v>
      </c>
      <c r="C39">
        <f>'Anmälan 15,16'!C42</f>
        <v>0</v>
      </c>
      <c r="D39">
        <f>'Anmälan 15,16'!D42</f>
        <v>0</v>
      </c>
      <c r="E39">
        <f>'Anmälan 15,16'!E42</f>
        <v>0</v>
      </c>
    </row>
    <row r="40" spans="1:5" hidden="1">
      <c r="A40">
        <f>'Anmälan 15,16'!A43</f>
        <v>0</v>
      </c>
      <c r="B40">
        <f>'Anmälan 15,16'!B43</f>
        <v>0</v>
      </c>
      <c r="C40">
        <f>'Anmälan 15,16'!C43</f>
        <v>0</v>
      </c>
      <c r="D40">
        <f>'Anmälan 15,16'!D43</f>
        <v>0</v>
      </c>
      <c r="E40">
        <f>'Anmälan 15,16'!E43</f>
        <v>0</v>
      </c>
    </row>
    <row r="41" spans="1:5" hidden="1">
      <c r="A41">
        <f>'Anmälan 15,16'!A44</f>
        <v>0</v>
      </c>
      <c r="B41">
        <f>'Anmälan 15,16'!B44</f>
        <v>0</v>
      </c>
      <c r="C41">
        <f>'Anmälan 15,16'!C44</f>
        <v>0</v>
      </c>
      <c r="D41">
        <f>'Anmälan 15,16'!D44</f>
        <v>0</v>
      </c>
      <c r="E41">
        <f>'Anmälan 15,16'!E44</f>
        <v>0</v>
      </c>
    </row>
    <row r="42" spans="1:5" hidden="1">
      <c r="A42">
        <f>'Anmälan 15,16'!A45</f>
        <v>0</v>
      </c>
      <c r="B42">
        <f>'Anmälan 15,16'!B45</f>
        <v>0</v>
      </c>
      <c r="C42">
        <f>'Anmälan 15,16'!C45</f>
        <v>0</v>
      </c>
      <c r="D42">
        <f>'Anmälan 15,16'!D45</f>
        <v>0</v>
      </c>
      <c r="E42">
        <f>'Anmälan 15,16'!E45</f>
        <v>0</v>
      </c>
    </row>
    <row r="43" spans="1:5" hidden="1">
      <c r="A43">
        <f>'Anmälan 15,16'!A46</f>
        <v>0</v>
      </c>
      <c r="B43">
        <f>'Anmälan 15,16'!B46</f>
        <v>0</v>
      </c>
      <c r="C43">
        <f>'Anmälan 15,16'!C46</f>
        <v>0</v>
      </c>
      <c r="D43">
        <f>'Anmälan 15,16'!D46</f>
        <v>0</v>
      </c>
      <c r="E43">
        <f>'Anmälan 15,16'!E46</f>
        <v>0</v>
      </c>
    </row>
    <row r="44" spans="1:5" hidden="1">
      <c r="A44">
        <f>'Anmälan 15,16'!A47</f>
        <v>0</v>
      </c>
      <c r="B44">
        <f>'Anmälan 15,16'!B47</f>
        <v>0</v>
      </c>
      <c r="C44">
        <f>'Anmälan 15,16'!C47</f>
        <v>0</v>
      </c>
      <c r="D44">
        <f>'Anmälan 15,16'!D47</f>
        <v>0</v>
      </c>
      <c r="E44">
        <f>'Anmälan 15,16'!E47</f>
        <v>0</v>
      </c>
    </row>
    <row r="45" spans="1:5" hidden="1">
      <c r="A45">
        <f>'Anmälan 15,16'!A48</f>
        <v>0</v>
      </c>
      <c r="B45">
        <f>'Anmälan 15,16'!B48</f>
        <v>0</v>
      </c>
      <c r="C45">
        <f>'Anmälan 15,16'!C48</f>
        <v>0</v>
      </c>
      <c r="D45">
        <f>'Anmälan 15,16'!D48</f>
        <v>0</v>
      </c>
      <c r="E45">
        <f>'Anmälan 15,16'!E48</f>
        <v>0</v>
      </c>
    </row>
    <row r="46" spans="1:5" hidden="1">
      <c r="A46">
        <f>'Anmälan 15,16'!A49</f>
        <v>0</v>
      </c>
      <c r="B46">
        <f>'Anmälan 15,16'!B49</f>
        <v>0</v>
      </c>
      <c r="C46">
        <f>'Anmälan 15,16'!C49</f>
        <v>0</v>
      </c>
      <c r="D46">
        <f>'Anmälan 15,16'!D49</f>
        <v>0</v>
      </c>
      <c r="E46">
        <f>'Anmälan 15,16'!E49</f>
        <v>0</v>
      </c>
    </row>
    <row r="47" spans="1:5" hidden="1">
      <c r="A47">
        <f>'Anmälan 15,16'!A50</f>
        <v>0</v>
      </c>
      <c r="B47">
        <f>'Anmälan 15,16'!B50</f>
        <v>0</v>
      </c>
      <c r="C47">
        <f>'Anmälan 15,16'!C50</f>
        <v>0</v>
      </c>
      <c r="D47">
        <f>'Anmälan 15,16'!D50</f>
        <v>0</v>
      </c>
      <c r="E47">
        <f>'Anmälan 15,16'!E50</f>
        <v>0</v>
      </c>
    </row>
    <row r="48" spans="1:5" hidden="1">
      <c r="A48">
        <f>'Anmälan 15,16'!A51</f>
        <v>0</v>
      </c>
      <c r="B48">
        <f>'Anmälan 15,16'!B51</f>
        <v>0</v>
      </c>
      <c r="C48">
        <f>'Anmälan 15,16'!C51</f>
        <v>0</v>
      </c>
      <c r="D48">
        <f>'Anmälan 15,16'!D51</f>
        <v>0</v>
      </c>
      <c r="E48">
        <f>'Anmälan 15,16'!E51</f>
        <v>0</v>
      </c>
    </row>
    <row r="49" spans="1:5" hidden="1">
      <c r="A49">
        <f>'Anmälan 15,16'!A52</f>
        <v>0</v>
      </c>
      <c r="B49">
        <f>'Anmälan 15,16'!B52</f>
        <v>0</v>
      </c>
      <c r="C49">
        <f>'Anmälan 15,16'!C52</f>
        <v>0</v>
      </c>
      <c r="D49">
        <f>'Anmälan 15,16'!D52</f>
        <v>0</v>
      </c>
      <c r="E49">
        <f>'Anmälan 15,16'!E52</f>
        <v>0</v>
      </c>
    </row>
    <row r="50" spans="1:5" hidden="1">
      <c r="A50">
        <f>'Anmälan 15,16'!A53</f>
        <v>0</v>
      </c>
      <c r="B50">
        <f>'Anmälan 15,16'!B53</f>
        <v>0</v>
      </c>
      <c r="C50">
        <f>'Anmälan 15,16'!C53</f>
        <v>0</v>
      </c>
      <c r="D50">
        <f>'Anmälan 15,16'!D53</f>
        <v>0</v>
      </c>
      <c r="E50">
        <f>'Anmälan 15,16'!E53</f>
        <v>0</v>
      </c>
    </row>
    <row r="51" spans="1:5" hidden="1">
      <c r="A51">
        <f>'Anmälan 15,16'!A54</f>
        <v>0</v>
      </c>
      <c r="B51">
        <f>'Anmälan 15,16'!B54</f>
        <v>0</v>
      </c>
      <c r="C51">
        <f>'Anmälan 15,16'!C54</f>
        <v>0</v>
      </c>
      <c r="D51">
        <f>'Anmälan 15,16'!D54</f>
        <v>0</v>
      </c>
      <c r="E51">
        <f>'Anmälan 15,16'!E54</f>
        <v>0</v>
      </c>
    </row>
    <row r="52" spans="1:5" hidden="1">
      <c r="A52">
        <f>'Anmälan 15,16'!A55</f>
        <v>0</v>
      </c>
      <c r="B52">
        <f>'Anmälan 15,16'!B55</f>
        <v>0</v>
      </c>
      <c r="C52">
        <f>'Anmälan 15,16'!C55</f>
        <v>0</v>
      </c>
      <c r="D52">
        <f>'Anmälan 15,16'!D55</f>
        <v>0</v>
      </c>
      <c r="E52">
        <f>'Anmälan 15,16'!E55</f>
        <v>0</v>
      </c>
    </row>
    <row r="53" spans="1:5" hidden="1">
      <c r="A53">
        <f>'Anmälan 15,16'!A56</f>
        <v>0</v>
      </c>
      <c r="B53">
        <f>'Anmälan 15,16'!B56</f>
        <v>0</v>
      </c>
      <c r="C53">
        <f>'Anmälan 15,16'!C56</f>
        <v>0</v>
      </c>
      <c r="D53">
        <f>'Anmälan 15,16'!D56</f>
        <v>0</v>
      </c>
      <c r="E53">
        <f>'Anmälan 15,16'!E56</f>
        <v>0</v>
      </c>
    </row>
    <row r="54" spans="1:5" hidden="1">
      <c r="A54">
        <f>'Anmälan 15,16'!A57</f>
        <v>0</v>
      </c>
      <c r="B54">
        <f>'Anmälan 15,16'!B57</f>
        <v>0</v>
      </c>
      <c r="C54">
        <f>'Anmälan 15,16'!C57</f>
        <v>0</v>
      </c>
      <c r="D54">
        <f>'Anmälan 15,16'!D57</f>
        <v>0</v>
      </c>
      <c r="E54">
        <f>'Anmälan 15,16'!E57</f>
        <v>0</v>
      </c>
    </row>
    <row r="55" spans="1:5" hidden="1">
      <c r="A55">
        <f>'Anmälan 15,16'!A58</f>
        <v>0</v>
      </c>
      <c r="B55">
        <f>'Anmälan 15,16'!B58</f>
        <v>0</v>
      </c>
      <c r="C55">
        <f>'Anmälan 15,16'!C58</f>
        <v>0</v>
      </c>
      <c r="D55">
        <f>'Anmälan 15,16'!D58</f>
        <v>0</v>
      </c>
      <c r="E55">
        <f>'Anmälan 15,16'!E58</f>
        <v>0</v>
      </c>
    </row>
    <row r="56" spans="1:5" hidden="1">
      <c r="A56">
        <f>'Anmälan 15,16'!A59</f>
        <v>0</v>
      </c>
      <c r="B56">
        <f>'Anmälan 15,16'!B59</f>
        <v>0</v>
      </c>
      <c r="C56">
        <f>'Anmälan 15,16'!C59</f>
        <v>0</v>
      </c>
      <c r="D56">
        <f>'Anmälan 15,16'!D59</f>
        <v>0</v>
      </c>
      <c r="E56">
        <f>'Anmälan 15,16'!E59</f>
        <v>0</v>
      </c>
    </row>
    <row r="57" spans="1:5" hidden="1">
      <c r="A57">
        <f>'Anmälan 15,16'!A60</f>
        <v>0</v>
      </c>
      <c r="B57">
        <f>'Anmälan 15,16'!B60</f>
        <v>0</v>
      </c>
      <c r="C57">
        <f>'Anmälan 15,16'!C60</f>
        <v>0</v>
      </c>
      <c r="D57">
        <f>'Anmälan 15,16'!D60</f>
        <v>0</v>
      </c>
      <c r="E57">
        <f>'Anmälan 15,16'!E60</f>
        <v>0</v>
      </c>
    </row>
    <row r="58" spans="1:5" hidden="1">
      <c r="A58">
        <f>'Anmälan 15,16'!A61</f>
        <v>0</v>
      </c>
      <c r="B58">
        <f>'Anmälan 15,16'!B61</f>
        <v>0</v>
      </c>
      <c r="C58">
        <f>'Anmälan 15,16'!C61</f>
        <v>0</v>
      </c>
      <c r="D58">
        <f>'Anmälan 15,16'!D61</f>
        <v>0</v>
      </c>
      <c r="E58">
        <f>'Anmälan 15,16'!E61</f>
        <v>0</v>
      </c>
    </row>
    <row r="59" spans="1:5" hidden="1">
      <c r="A59">
        <f>'Anmälan 15,16'!A62</f>
        <v>0</v>
      </c>
      <c r="B59">
        <f>'Anmälan 15,16'!B62</f>
        <v>0</v>
      </c>
      <c r="C59">
        <f>'Anmälan 15,16'!C62</f>
        <v>0</v>
      </c>
      <c r="D59">
        <f>'Anmälan 15,16'!D62</f>
        <v>0</v>
      </c>
      <c r="E59">
        <f>'Anmälan 15,16'!E62</f>
        <v>0</v>
      </c>
    </row>
    <row r="60" spans="1:5" hidden="1">
      <c r="A60">
        <f>'Anmälan 15,16'!A63</f>
        <v>0</v>
      </c>
      <c r="B60">
        <f>'Anmälan 15,16'!B63</f>
        <v>0</v>
      </c>
      <c r="C60">
        <f>'Anmälan 15,16'!C63</f>
        <v>0</v>
      </c>
      <c r="D60">
        <f>'Anmälan 15,16'!D63</f>
        <v>0</v>
      </c>
      <c r="E60">
        <f>'Anmälan 15,16'!E63</f>
        <v>0</v>
      </c>
    </row>
    <row r="61" spans="1:5" hidden="1">
      <c r="A61">
        <f>'Anmälan 15,16'!A64</f>
        <v>0</v>
      </c>
      <c r="B61">
        <f>'Anmälan 15,16'!B64</f>
        <v>0</v>
      </c>
      <c r="C61">
        <f>'Anmälan 15,16'!C64</f>
        <v>0</v>
      </c>
      <c r="D61">
        <f>'Anmälan 15,16'!D64</f>
        <v>0</v>
      </c>
      <c r="E61">
        <f>'Anmälan 15,16'!E64</f>
        <v>0</v>
      </c>
    </row>
    <row r="62" spans="1:5" hidden="1">
      <c r="A62">
        <f>'Anmälan 15,16'!A65</f>
        <v>0</v>
      </c>
      <c r="B62">
        <f>'Anmälan 15,16'!B65</f>
        <v>0</v>
      </c>
      <c r="C62">
        <f>'Anmälan 15,16'!C65</f>
        <v>0</v>
      </c>
      <c r="D62">
        <f>'Anmälan 15,16'!D65</f>
        <v>0</v>
      </c>
      <c r="E62">
        <f>'Anmälan 15,16'!E65</f>
        <v>0</v>
      </c>
    </row>
    <row r="63" spans="1:5" hidden="1">
      <c r="A63">
        <f>'Anmälan 15,16'!A66</f>
        <v>0</v>
      </c>
      <c r="B63">
        <f>'Anmälan 15,16'!B66</f>
        <v>0</v>
      </c>
      <c r="C63">
        <f>'Anmälan 15,16'!C66</f>
        <v>0</v>
      </c>
      <c r="D63">
        <f>'Anmälan 15,16'!D66</f>
        <v>0</v>
      </c>
      <c r="E63">
        <f>'Anmälan 15,16'!E66</f>
        <v>0</v>
      </c>
    </row>
    <row r="64" spans="1:5" hidden="1">
      <c r="A64">
        <f>'Anmälan 15,16'!A67</f>
        <v>0</v>
      </c>
      <c r="B64">
        <f>'Anmälan 15,16'!B67</f>
        <v>0</v>
      </c>
      <c r="C64">
        <f>'Anmälan 15,16'!C67</f>
        <v>0</v>
      </c>
      <c r="D64">
        <f>'Anmälan 15,16'!D67</f>
        <v>0</v>
      </c>
      <c r="E64">
        <f>'Anmälan 15,16'!E67</f>
        <v>0</v>
      </c>
    </row>
    <row r="65" spans="1:5" hidden="1">
      <c r="A65">
        <f>'Anmälan 15,16'!A68</f>
        <v>0</v>
      </c>
      <c r="B65">
        <f>'Anmälan 15,16'!B68</f>
        <v>0</v>
      </c>
      <c r="C65">
        <f>'Anmälan 15,16'!C68</f>
        <v>0</v>
      </c>
      <c r="D65">
        <f>'Anmälan 15,16'!D68</f>
        <v>0</v>
      </c>
      <c r="E65">
        <f>'Anmälan 15,16'!E68</f>
        <v>0</v>
      </c>
    </row>
    <row r="66" spans="1:5" hidden="1">
      <c r="A66">
        <f>'Anmälan 15,16'!A69</f>
        <v>0</v>
      </c>
      <c r="B66">
        <f>'Anmälan 15,16'!B69</f>
        <v>0</v>
      </c>
      <c r="C66">
        <f>'Anmälan 15,16'!C69</f>
        <v>0</v>
      </c>
      <c r="D66">
        <f>'Anmälan 15,16'!D69</f>
        <v>0</v>
      </c>
      <c r="E66">
        <f>'Anmälan 15,16'!E69</f>
        <v>0</v>
      </c>
    </row>
    <row r="67" spans="1:5" hidden="1">
      <c r="A67">
        <f>'Anmälan 15,16'!A70</f>
        <v>0</v>
      </c>
      <c r="B67">
        <f>'Anmälan 15,16'!B70</f>
        <v>0</v>
      </c>
      <c r="C67">
        <f>'Anmälan 15,16'!C70</f>
        <v>0</v>
      </c>
      <c r="D67">
        <f>'Anmälan 15,16'!D70</f>
        <v>0</v>
      </c>
      <c r="E67">
        <f>'Anmälan 15,16'!E70</f>
        <v>0</v>
      </c>
    </row>
    <row r="68" spans="1:5" hidden="1">
      <c r="A68">
        <f>'Anmälan 15,16'!A71</f>
        <v>0</v>
      </c>
      <c r="B68">
        <f>'Anmälan 15,16'!B71</f>
        <v>0</v>
      </c>
      <c r="C68">
        <f>'Anmälan 15,16'!C71</f>
        <v>0</v>
      </c>
      <c r="D68">
        <f>'Anmälan 15,16'!D71</f>
        <v>0</v>
      </c>
      <c r="E68">
        <f>'Anmälan 15,16'!E71</f>
        <v>0</v>
      </c>
    </row>
    <row r="69" spans="1:5" hidden="1">
      <c r="A69">
        <f>'Anmälan 15,16'!A72</f>
        <v>0</v>
      </c>
      <c r="B69">
        <f>'Anmälan 15,16'!B72</f>
        <v>0</v>
      </c>
      <c r="C69">
        <f>'Anmälan 15,16'!C72</f>
        <v>0</v>
      </c>
      <c r="D69">
        <f>'Anmälan 15,16'!D72</f>
        <v>0</v>
      </c>
      <c r="E69">
        <f>'Anmälan 15,16'!E72</f>
        <v>0</v>
      </c>
    </row>
    <row r="70" spans="1:5" hidden="1">
      <c r="A70">
        <f>'Anmälan 15,16'!A73</f>
        <v>0</v>
      </c>
      <c r="B70">
        <f>'Anmälan 15,16'!B73</f>
        <v>0</v>
      </c>
      <c r="C70">
        <f>'Anmälan 15,16'!C73</f>
        <v>0</v>
      </c>
      <c r="D70">
        <f>'Anmälan 15,16'!D73</f>
        <v>0</v>
      </c>
      <c r="E70">
        <f>'Anmälan 15,16'!E73</f>
        <v>0</v>
      </c>
    </row>
    <row r="71" spans="1:5" hidden="1">
      <c r="A71">
        <f>'Anmälan 15,16'!A74</f>
        <v>0</v>
      </c>
      <c r="B71">
        <f>'Anmälan 15,16'!B74</f>
        <v>0</v>
      </c>
      <c r="C71">
        <f>'Anmälan 15,16'!C74</f>
        <v>0</v>
      </c>
      <c r="D71">
        <f>'Anmälan 15,16'!D74</f>
        <v>0</v>
      </c>
      <c r="E71">
        <f>'Anmälan 15,16'!E74</f>
        <v>0</v>
      </c>
    </row>
    <row r="72" spans="1:5" hidden="1">
      <c r="A72">
        <f>'Anmälan 15,16'!A75</f>
        <v>0</v>
      </c>
      <c r="B72">
        <f>'Anmälan 15,16'!B75</f>
        <v>0</v>
      </c>
      <c r="C72">
        <f>'Anmälan 15,16'!C75</f>
        <v>0</v>
      </c>
      <c r="D72">
        <f>'Anmälan 15,16'!D75</f>
        <v>0</v>
      </c>
      <c r="E72">
        <f>'Anmälan 15,16'!E75</f>
        <v>0</v>
      </c>
    </row>
    <row r="73" spans="1:5" hidden="1">
      <c r="A73">
        <f>'Anmälan 15,16'!A76</f>
        <v>0</v>
      </c>
      <c r="B73">
        <f>'Anmälan 15,16'!B76</f>
        <v>0</v>
      </c>
      <c r="C73">
        <f>'Anmälan 15,16'!C76</f>
        <v>0</v>
      </c>
      <c r="D73">
        <f>'Anmälan 15,16'!D76</f>
        <v>0</v>
      </c>
      <c r="E73">
        <f>'Anmälan 15,16'!E76</f>
        <v>0</v>
      </c>
    </row>
    <row r="74" spans="1:5" hidden="1">
      <c r="A74">
        <f>'Anmälan 15,16'!A77</f>
        <v>0</v>
      </c>
      <c r="B74">
        <f>'Anmälan 15,16'!B77</f>
        <v>0</v>
      </c>
      <c r="C74">
        <f>'Anmälan 15,16'!C77</f>
        <v>0</v>
      </c>
      <c r="D74">
        <f>'Anmälan 15,16'!D77</f>
        <v>0</v>
      </c>
      <c r="E74">
        <f>'Anmälan 15,16'!E77</f>
        <v>0</v>
      </c>
    </row>
    <row r="75" spans="1:5" hidden="1">
      <c r="A75">
        <f>'Anmälan 15,16'!A78</f>
        <v>0</v>
      </c>
      <c r="B75">
        <f>'Anmälan 15,16'!B78</f>
        <v>0</v>
      </c>
      <c r="C75">
        <f>'Anmälan 15,16'!C78</f>
        <v>0</v>
      </c>
      <c r="D75">
        <f>'Anmälan 15,16'!D78</f>
        <v>0</v>
      </c>
      <c r="E75">
        <f>'Anmälan 15,16'!E78</f>
        <v>0</v>
      </c>
    </row>
    <row r="76" spans="1:5" hidden="1">
      <c r="A76">
        <f>'Anmälan 15,16'!A79</f>
        <v>0</v>
      </c>
      <c r="B76">
        <f>'Anmälan 15,16'!B79</f>
        <v>0</v>
      </c>
      <c r="C76">
        <f>'Anmälan 15,16'!C79</f>
        <v>0</v>
      </c>
      <c r="D76">
        <f>'Anmälan 15,16'!D79</f>
        <v>0</v>
      </c>
      <c r="E76">
        <f>'Anmälan 15,16'!E79</f>
        <v>0</v>
      </c>
    </row>
    <row r="77" spans="1:5" hidden="1">
      <c r="A77">
        <f>'Anmälan 15,16'!A80</f>
        <v>0</v>
      </c>
      <c r="B77">
        <f>'Anmälan 15,16'!B80</f>
        <v>0</v>
      </c>
      <c r="C77">
        <f>'Anmälan 15,16'!C80</f>
        <v>0</v>
      </c>
      <c r="D77">
        <f>'Anmälan 15,16'!D80</f>
        <v>0</v>
      </c>
      <c r="E77">
        <f>'Anmälan 15,16'!E80</f>
        <v>0</v>
      </c>
    </row>
    <row r="78" spans="1:5" hidden="1">
      <c r="A78">
        <f>'Anmälan 15,16'!A81</f>
        <v>0</v>
      </c>
      <c r="B78">
        <f>'Anmälan 15,16'!B81</f>
        <v>0</v>
      </c>
      <c r="C78">
        <f>'Anmälan 15,16'!C81</f>
        <v>0</v>
      </c>
      <c r="D78">
        <f>'Anmälan 15,16'!D81</f>
        <v>0</v>
      </c>
      <c r="E78">
        <f>'Anmälan 15,16'!E81</f>
        <v>0</v>
      </c>
    </row>
    <row r="79" spans="1:5" hidden="1">
      <c r="A79">
        <f>'Anmälan 15,16'!A82</f>
        <v>0</v>
      </c>
      <c r="B79">
        <f>'Anmälan 15,16'!B82</f>
        <v>0</v>
      </c>
      <c r="C79">
        <f>'Anmälan 15,16'!C82</f>
        <v>0</v>
      </c>
      <c r="D79">
        <f>'Anmälan 15,16'!D82</f>
        <v>0</v>
      </c>
      <c r="E79">
        <f>'Anmälan 15,16'!E82</f>
        <v>0</v>
      </c>
    </row>
    <row r="80" spans="1:5" hidden="1">
      <c r="A80">
        <f>'Anmälan 15,16'!A83</f>
        <v>0</v>
      </c>
      <c r="B80">
        <f>'Anmälan 15,16'!B83</f>
        <v>0</v>
      </c>
      <c r="C80">
        <f>'Anmälan 15,16'!C83</f>
        <v>0</v>
      </c>
      <c r="D80">
        <f>'Anmälan 15,16'!D83</f>
        <v>0</v>
      </c>
      <c r="E80">
        <f>'Anmälan 15,16'!E83</f>
        <v>0</v>
      </c>
    </row>
    <row r="81" spans="1:5" hidden="1">
      <c r="A81">
        <f>'Anmälan 15,16'!A84</f>
        <v>0</v>
      </c>
      <c r="B81">
        <f>'Anmälan 15,16'!B84</f>
        <v>0</v>
      </c>
      <c r="C81">
        <f>'Anmälan 15,16'!C84</f>
        <v>0</v>
      </c>
      <c r="D81">
        <f>'Anmälan 15,16'!D84</f>
        <v>0</v>
      </c>
      <c r="E81">
        <f>'Anmälan 15,16'!E84</f>
        <v>0</v>
      </c>
    </row>
    <row r="82" spans="1:5" hidden="1">
      <c r="A82">
        <f>'Anmälan 15,16'!A85</f>
        <v>0</v>
      </c>
      <c r="B82">
        <f>'Anmälan 15,16'!B85</f>
        <v>0</v>
      </c>
      <c r="C82">
        <f>'Anmälan 15,16'!C85</f>
        <v>0</v>
      </c>
      <c r="D82">
        <f>'Anmälan 15,16'!D85</f>
        <v>0</v>
      </c>
      <c r="E82">
        <f>'Anmälan 15,16'!E85</f>
        <v>0</v>
      </c>
    </row>
    <row r="83" spans="1:5" hidden="1">
      <c r="A83">
        <f>'Anmälan 15,16'!A86</f>
        <v>0</v>
      </c>
      <c r="B83">
        <f>'Anmälan 15,16'!B86</f>
        <v>0</v>
      </c>
      <c r="C83">
        <f>'Anmälan 15,16'!C86</f>
        <v>0</v>
      </c>
      <c r="D83">
        <f>'Anmälan 15,16'!D86</f>
        <v>0</v>
      </c>
      <c r="E83">
        <f>'Anmälan 15,16'!E86</f>
        <v>0</v>
      </c>
    </row>
    <row r="84" spans="1:5" hidden="1">
      <c r="A84">
        <f>'Anmälan 15,16'!A87</f>
        <v>0</v>
      </c>
      <c r="B84">
        <f>'Anmälan 15,16'!B87</f>
        <v>0</v>
      </c>
      <c r="C84">
        <f>'Anmälan 15,16'!C87</f>
        <v>0</v>
      </c>
      <c r="D84">
        <f>'Anmälan 15,16'!D87</f>
        <v>0</v>
      </c>
      <c r="E84">
        <f>'Anmälan 15,16'!E87</f>
        <v>0</v>
      </c>
    </row>
    <row r="85" spans="1:5" hidden="1">
      <c r="A85">
        <f>'Anmälan 15,16'!A88</f>
        <v>0</v>
      </c>
      <c r="B85">
        <f>'Anmälan 15,16'!B88</f>
        <v>0</v>
      </c>
      <c r="C85">
        <f>'Anmälan 15,16'!C88</f>
        <v>0</v>
      </c>
      <c r="D85">
        <f>'Anmälan 15,16'!D88</f>
        <v>0</v>
      </c>
      <c r="E85">
        <f>'Anmälan 15,16'!E88</f>
        <v>0</v>
      </c>
    </row>
    <row r="86" spans="1:5" hidden="1">
      <c r="A86">
        <f>'Anmälan 15,16'!A89</f>
        <v>0</v>
      </c>
      <c r="B86">
        <f>'Anmälan 15,16'!B89</f>
        <v>0</v>
      </c>
      <c r="C86">
        <f>'Anmälan 15,16'!C89</f>
        <v>0</v>
      </c>
      <c r="D86">
        <f>'Anmälan 15,16'!D89</f>
        <v>0</v>
      </c>
      <c r="E86">
        <f>'Anmälan 15,16'!E89</f>
        <v>0</v>
      </c>
    </row>
    <row r="87" spans="1:5" hidden="1">
      <c r="A87">
        <f>'Anmälan 15,16'!A90</f>
        <v>0</v>
      </c>
      <c r="B87">
        <f>'Anmälan 15,16'!B90</f>
        <v>0</v>
      </c>
      <c r="C87">
        <f>'Anmälan 15,16'!C90</f>
        <v>0</v>
      </c>
      <c r="D87">
        <f>'Anmälan 15,16'!D90</f>
        <v>0</v>
      </c>
      <c r="E87">
        <f>'Anmälan 15,16'!E90</f>
        <v>0</v>
      </c>
    </row>
    <row r="88" spans="1:5" hidden="1">
      <c r="A88">
        <f>'Anmälan 15,16'!A91</f>
        <v>0</v>
      </c>
      <c r="B88">
        <f>'Anmälan 15,16'!B91</f>
        <v>0</v>
      </c>
      <c r="C88">
        <f>'Anmälan 15,16'!C91</f>
        <v>0</v>
      </c>
      <c r="D88">
        <f>'Anmälan 15,16'!D91</f>
        <v>0</v>
      </c>
      <c r="E88">
        <f>'Anmälan 15,16'!E91</f>
        <v>0</v>
      </c>
    </row>
    <row r="89" spans="1:5" hidden="1">
      <c r="A89">
        <f>'Anmälan 15,16'!A92</f>
        <v>0</v>
      </c>
      <c r="B89">
        <f>'Anmälan 15,16'!B92</f>
        <v>0</v>
      </c>
      <c r="C89">
        <f>'Anmälan 15,16'!C92</f>
        <v>0</v>
      </c>
      <c r="D89">
        <f>'Anmälan 15,16'!D92</f>
        <v>0</v>
      </c>
      <c r="E89">
        <f>'Anmälan 15,16'!E92</f>
        <v>0</v>
      </c>
    </row>
    <row r="90" spans="1:5" hidden="1">
      <c r="A90">
        <f>'Anmälan 15,16'!A93</f>
        <v>0</v>
      </c>
      <c r="B90">
        <f>'Anmälan 15,16'!B93</f>
        <v>0</v>
      </c>
      <c r="C90">
        <f>'Anmälan 15,16'!C93</f>
        <v>0</v>
      </c>
      <c r="D90">
        <f>'Anmälan 15,16'!D93</f>
        <v>0</v>
      </c>
      <c r="E90">
        <f>'Anmälan 15,16'!E93</f>
        <v>0</v>
      </c>
    </row>
    <row r="91" spans="1:5" hidden="1">
      <c r="A91">
        <f>'Anmälan 15,16'!A94</f>
        <v>0</v>
      </c>
      <c r="B91">
        <f>'Anmälan 15,16'!B94</f>
        <v>0</v>
      </c>
      <c r="C91">
        <f>'Anmälan 15,16'!C94</f>
        <v>0</v>
      </c>
      <c r="D91">
        <f>'Anmälan 15,16'!D94</f>
        <v>0</v>
      </c>
      <c r="E91">
        <f>'Anmälan 15,16'!E94</f>
        <v>0</v>
      </c>
    </row>
    <row r="92" spans="1:5" hidden="1">
      <c r="A92">
        <f>'Anmälan 15,16'!A95</f>
        <v>0</v>
      </c>
      <c r="B92">
        <f>'Anmälan 15,16'!B95</f>
        <v>0</v>
      </c>
      <c r="C92">
        <f>'Anmälan 15,16'!C95</f>
        <v>0</v>
      </c>
      <c r="D92">
        <f>'Anmälan 15,16'!D95</f>
        <v>0</v>
      </c>
      <c r="E92">
        <f>'Anmälan 15,16'!E95</f>
        <v>0</v>
      </c>
    </row>
    <row r="93" spans="1:5" hidden="1">
      <c r="A93">
        <f>'Anmälan 15,16'!A96</f>
        <v>0</v>
      </c>
      <c r="B93">
        <f>'Anmälan 15,16'!B96</f>
        <v>0</v>
      </c>
      <c r="C93">
        <f>'Anmälan 15,16'!C96</f>
        <v>0</v>
      </c>
      <c r="D93">
        <f>'Anmälan 15,16'!D96</f>
        <v>0</v>
      </c>
      <c r="E93">
        <f>'Anmälan 15,16'!E96</f>
        <v>0</v>
      </c>
    </row>
    <row r="94" spans="1:5" hidden="1">
      <c r="A94">
        <f>'Anmälan 15,16'!A97</f>
        <v>0</v>
      </c>
      <c r="B94">
        <f>'Anmälan 15,16'!B97</f>
        <v>0</v>
      </c>
      <c r="C94">
        <f>'Anmälan 15,16'!C97</f>
        <v>0</v>
      </c>
      <c r="D94">
        <f>'Anmälan 15,16'!D97</f>
        <v>0</v>
      </c>
      <c r="E94">
        <f>'Anmälan 15,16'!E97</f>
        <v>0</v>
      </c>
    </row>
    <row r="95" spans="1:5" hidden="1">
      <c r="A95">
        <f>'Anmälan 15,16'!A98</f>
        <v>0</v>
      </c>
      <c r="B95">
        <f>'Anmälan 15,16'!B98</f>
        <v>0</v>
      </c>
      <c r="C95">
        <f>'Anmälan 15,16'!C98</f>
        <v>0</v>
      </c>
      <c r="D95">
        <f>'Anmälan 15,16'!D98</f>
        <v>0</v>
      </c>
      <c r="E95">
        <f>'Anmälan 15,16'!E98</f>
        <v>0</v>
      </c>
    </row>
    <row r="96" spans="1:5" hidden="1">
      <c r="A96">
        <f>'Anmälan 15,16'!A99</f>
        <v>0</v>
      </c>
      <c r="B96">
        <f>'Anmälan 15,16'!B99</f>
        <v>0</v>
      </c>
      <c r="C96">
        <f>'Anmälan 15,16'!C99</f>
        <v>0</v>
      </c>
      <c r="D96">
        <f>'Anmälan 15,16'!D99</f>
        <v>0</v>
      </c>
      <c r="E96">
        <f>'Anmälan 15,16'!E99</f>
        <v>0</v>
      </c>
    </row>
    <row r="97" spans="1:5" hidden="1">
      <c r="A97">
        <f>'Anmälan 15,16'!A100</f>
        <v>0</v>
      </c>
      <c r="B97">
        <f>'Anmälan 15,16'!B100</f>
        <v>0</v>
      </c>
      <c r="C97">
        <f>'Anmälan 15,16'!C100</f>
        <v>0</v>
      </c>
      <c r="D97">
        <f>'Anmälan 15,16'!D100</f>
        <v>0</v>
      </c>
      <c r="E97">
        <f>'Anmälan 15,16'!E100</f>
        <v>0</v>
      </c>
    </row>
    <row r="98" spans="1:5" hidden="1">
      <c r="A98">
        <f>'Anmälan 15,16'!A101</f>
        <v>0</v>
      </c>
      <c r="B98">
        <f>'Anmälan 15,16'!B101</f>
        <v>0</v>
      </c>
      <c r="C98">
        <f>'Anmälan 15,16'!C101</f>
        <v>0</v>
      </c>
      <c r="D98">
        <f>'Anmälan 15,16'!D101</f>
        <v>0</v>
      </c>
      <c r="E98">
        <f>'Anmälan 15,16'!E101</f>
        <v>0</v>
      </c>
    </row>
    <row r="99" spans="1:5" hidden="1">
      <c r="A99">
        <f>'Anmälan 15,16'!A102</f>
        <v>0</v>
      </c>
      <c r="B99">
        <f>'Anmälan 15,16'!B102</f>
        <v>0</v>
      </c>
      <c r="C99">
        <f>'Anmälan 15,16'!C102</f>
        <v>0</v>
      </c>
      <c r="D99">
        <f>'Anmälan 15,16'!D102</f>
        <v>0</v>
      </c>
      <c r="E99">
        <f>'Anmälan 15,16'!E102</f>
        <v>0</v>
      </c>
    </row>
    <row r="100" spans="1:5" hidden="1">
      <c r="A100">
        <f>'Anmälan 15,16'!A103</f>
        <v>0</v>
      </c>
      <c r="B100">
        <f>'Anmälan 15,16'!B103</f>
        <v>0</v>
      </c>
      <c r="C100">
        <f>'Anmälan 15,16'!C103</f>
        <v>0</v>
      </c>
      <c r="D100">
        <f>'Anmälan 15,16'!D103</f>
        <v>0</v>
      </c>
      <c r="E100">
        <f>'Anmälan 15,16'!E103</f>
        <v>0</v>
      </c>
    </row>
    <row r="101" spans="1:5" hidden="1">
      <c r="A101">
        <f>'Anmälan 15,16'!A104</f>
        <v>0</v>
      </c>
      <c r="B101">
        <f>'Anmälan 15,16'!B104</f>
        <v>0</v>
      </c>
      <c r="C101">
        <f>'Anmälan 15,16'!C104</f>
        <v>0</v>
      </c>
      <c r="D101">
        <f>'Anmälan 15,16'!D104</f>
        <v>0</v>
      </c>
      <c r="E101">
        <f>'Anmälan 15,16'!E104</f>
        <v>0</v>
      </c>
    </row>
  </sheetData>
  <sortState ref="A2:E33">
    <sortCondition ref="E1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02"/>
  <sheetViews>
    <sheetView topLeftCell="A5" workbookViewId="0">
      <selection activeCell="E1" sqref="E1:E1048576"/>
    </sheetView>
  </sheetViews>
  <sheetFormatPr defaultRowHeight="15"/>
  <sheetData>
    <row r="1" spans="1:5">
      <c r="A1" t="str">
        <f>'Anmälan 15,16'!I4</f>
        <v xml:space="preserve">Nr </v>
      </c>
      <c r="B1" t="str">
        <f>'Anmälan 15,16'!J4</f>
        <v>Namn</v>
      </c>
      <c r="C1" t="str">
        <f>'Anmälan 15,16'!K4</f>
        <v>År</v>
      </c>
      <c r="D1" t="str">
        <f>'Anmälan 15,16'!L4</f>
        <v>Klubb</v>
      </c>
      <c r="E1" t="str">
        <f>'Anmälan 15,16'!M4</f>
        <v>Tid</v>
      </c>
    </row>
    <row r="2" spans="1:5">
      <c r="A2">
        <f>'Anmälan 15,16'!I31</f>
        <v>227</v>
      </c>
      <c r="B2" t="str">
        <f>'Anmälan 15,16'!J31</f>
        <v>Rickard Andreasson</v>
      </c>
      <c r="C2">
        <f>'Anmälan 15,16'!K31</f>
        <v>0</v>
      </c>
      <c r="D2" t="str">
        <f>'Anmälan 15,16'!L31</f>
        <v>IFK Lane</v>
      </c>
      <c r="E2">
        <f>'Anmälan 15,16'!M31</f>
        <v>21.35</v>
      </c>
    </row>
    <row r="3" spans="1:5">
      <c r="A3">
        <f>'Anmälan 15,16'!I13</f>
        <v>205</v>
      </c>
      <c r="B3" t="str">
        <f>'Anmälan 15,16'!J13</f>
        <v>Ulf Holmén</v>
      </c>
      <c r="C3">
        <f>'Anmälan 15,16'!K13</f>
        <v>0</v>
      </c>
      <c r="D3">
        <f>'Anmälan 15,16'!L13</f>
        <v>0</v>
      </c>
      <c r="E3">
        <f>'Anmälan 15,16'!M13</f>
        <v>21.49</v>
      </c>
    </row>
    <row r="4" spans="1:5">
      <c r="A4">
        <f>'Anmälan 15,16'!I27</f>
        <v>223</v>
      </c>
      <c r="B4" t="str">
        <f>'Anmälan 15,16'!J27</f>
        <v>Håkan Anderson</v>
      </c>
      <c r="C4">
        <f>'Anmälan 15,16'!K27</f>
        <v>1971</v>
      </c>
      <c r="D4" t="str">
        <f>'Anmälan 15,16'!L27</f>
        <v>USK</v>
      </c>
      <c r="E4">
        <f>'Anmälan 15,16'!M27</f>
        <v>23.05</v>
      </c>
    </row>
    <row r="5" spans="1:5">
      <c r="A5">
        <f>'Anmälan 15,16'!I14</f>
        <v>206</v>
      </c>
      <c r="B5" t="str">
        <f>'Anmälan 15,16'!J14</f>
        <v>Jessica Holmén</v>
      </c>
      <c r="C5">
        <f>'Anmälan 15,16'!K14</f>
        <v>0</v>
      </c>
      <c r="D5">
        <f>'Anmälan 15,16'!L14</f>
        <v>0</v>
      </c>
      <c r="E5">
        <f>'Anmälan 15,16'!M14</f>
        <v>23.1</v>
      </c>
    </row>
    <row r="6" spans="1:5">
      <c r="A6">
        <f>'Anmälan 15,16'!I18</f>
        <v>213</v>
      </c>
      <c r="B6" t="str">
        <f>'Anmälan 15,16'!J18</f>
        <v>Thomas Andersson</v>
      </c>
      <c r="C6">
        <f>'Anmälan 15,16'!K18</f>
        <v>1954</v>
      </c>
      <c r="D6" t="str">
        <f>'Anmälan 15,16'!L18</f>
        <v>IK Granit</v>
      </c>
      <c r="E6">
        <f>'Anmälan 15,16'!M18</f>
        <v>23.4</v>
      </c>
    </row>
    <row r="7" spans="1:5">
      <c r="A7">
        <f>'Anmälan 15,16'!I15</f>
        <v>207</v>
      </c>
      <c r="B7" t="str">
        <f>'Anmälan 15,16'!J15</f>
        <v>Ronja Rungberg</v>
      </c>
      <c r="C7">
        <f>'Anmälan 15,16'!K15</f>
        <v>0</v>
      </c>
      <c r="D7" t="str">
        <f>'Anmälan 15,16'!L15</f>
        <v>USK</v>
      </c>
      <c r="E7">
        <f>'Anmälan 15,16'!M15</f>
        <v>24.11</v>
      </c>
    </row>
    <row r="8" spans="1:5">
      <c r="A8">
        <f>'Anmälan 15,16'!I16</f>
        <v>211</v>
      </c>
      <c r="B8" t="str">
        <f>'Anmälan 15,16'!J16</f>
        <v>Lisa Karlsson</v>
      </c>
      <c r="C8">
        <f>'Anmälan 15,16'!K16</f>
        <v>1980</v>
      </c>
      <c r="D8" t="str">
        <f>'Anmälan 15,16'!L16</f>
        <v>IK Granit</v>
      </c>
      <c r="E8">
        <f>'Anmälan 15,16'!M16</f>
        <v>24.23</v>
      </c>
    </row>
    <row r="9" spans="1:5">
      <c r="A9">
        <f>'Anmälan 15,16'!I17</f>
        <v>212</v>
      </c>
      <c r="B9" t="str">
        <f>'Anmälan 15,16'!J17</f>
        <v>Noel Karlsson</v>
      </c>
      <c r="C9">
        <f>'Anmälan 15,16'!K17</f>
        <v>2001</v>
      </c>
      <c r="D9" t="str">
        <f>'Anmälan 15,16'!L17</f>
        <v>IK Granit</v>
      </c>
      <c r="E9">
        <f>'Anmälan 15,16'!M17</f>
        <v>25.19</v>
      </c>
    </row>
    <row r="10" spans="1:5">
      <c r="A10">
        <f>'Anmälan 15,16'!I7</f>
        <v>202</v>
      </c>
      <c r="B10" t="str">
        <f>'Anmälan 15,16'!J7</f>
        <v>James Gladh</v>
      </c>
      <c r="C10">
        <f>'Anmälan 15,16'!K7</f>
        <v>1977</v>
      </c>
      <c r="D10" t="str">
        <f>'Anmälan 15,16'!L7</f>
        <v>Trollhättans FIK</v>
      </c>
      <c r="E10">
        <f>'Anmälan 15,16'!M7</f>
        <v>25.32</v>
      </c>
    </row>
    <row r="11" spans="1:5">
      <c r="A11">
        <f>'Anmälan 15,16'!I29</f>
        <v>225</v>
      </c>
      <c r="B11" t="str">
        <f>'Anmälan 15,16'!J29</f>
        <v>Madeleine Blom</v>
      </c>
      <c r="C11">
        <f>'Anmälan 15,16'!K29</f>
        <v>1971</v>
      </c>
      <c r="D11">
        <f>'Anmälan 15,16'!L29</f>
        <v>0</v>
      </c>
      <c r="E11">
        <f>'Anmälan 15,16'!M29</f>
        <v>25.48</v>
      </c>
    </row>
    <row r="12" spans="1:5">
      <c r="A12">
        <f>'Anmälan 15,16'!I28</f>
        <v>224</v>
      </c>
      <c r="B12" t="str">
        <f>'Anmälan 15,16'!J28</f>
        <v xml:space="preserve">Cecilia Larsson </v>
      </c>
      <c r="C12">
        <f>'Anmälan 15,16'!K28</f>
        <v>1973</v>
      </c>
      <c r="D12" t="str">
        <f>'Anmälan 15,16'!L28</f>
        <v>IK Granit</v>
      </c>
      <c r="E12">
        <f>'Anmälan 15,16'!M28</f>
        <v>26.59</v>
      </c>
    </row>
    <row r="13" spans="1:5">
      <c r="A13">
        <f>'Anmälan 15,16'!I9</f>
        <v>214</v>
      </c>
      <c r="B13" t="str">
        <f>'Anmälan 15,16'!J9</f>
        <v>Anders Fredriksson</v>
      </c>
      <c r="C13">
        <f>'Anmälan 15,16'!K9</f>
        <v>0</v>
      </c>
      <c r="D13">
        <f>'Anmälan 15,16'!L9</f>
        <v>0</v>
      </c>
      <c r="E13">
        <f>'Anmälan 15,16'!M9</f>
        <v>27.38</v>
      </c>
    </row>
    <row r="14" spans="1:5">
      <c r="A14">
        <f>'Anmälan 15,16'!I22</f>
        <v>220</v>
      </c>
      <c r="B14" t="str">
        <f>'Anmälan 15,16'!J22</f>
        <v>Marie Andreasson</v>
      </c>
      <c r="C14">
        <f>'Anmälan 15,16'!K22</f>
        <v>1959</v>
      </c>
      <c r="D14" t="str">
        <f>'Anmälan 15,16'!L22</f>
        <v>USK</v>
      </c>
      <c r="E14">
        <f>'Anmälan 15,16'!M22</f>
        <v>27.46</v>
      </c>
    </row>
    <row r="15" spans="1:5">
      <c r="A15">
        <f>'Anmälan 15,16'!I25</f>
        <v>221</v>
      </c>
      <c r="B15" t="str">
        <f>'Anmälan 15,16'!J25</f>
        <v>Annelie Johansson</v>
      </c>
      <c r="C15">
        <f>'Anmälan 15,16'!K25</f>
        <v>0</v>
      </c>
      <c r="D15">
        <f>'Anmälan 15,16'!L25</f>
        <v>0</v>
      </c>
      <c r="E15">
        <f>'Anmälan 15,16'!M25</f>
        <v>28.04</v>
      </c>
    </row>
    <row r="16" spans="1:5">
      <c r="A16">
        <f>'Anmälan 15,16'!I23</f>
        <v>218</v>
      </c>
      <c r="B16" t="str">
        <f>'Anmälan 15,16'!J23</f>
        <v>Urban Wedberg</v>
      </c>
      <c r="C16">
        <f>'Anmälan 15,16'!K23</f>
        <v>1965</v>
      </c>
      <c r="D16" t="str">
        <f>'Anmälan 15,16'!L23</f>
        <v>Orient</v>
      </c>
      <c r="E16">
        <f>'Anmälan 15,16'!M23</f>
        <v>29.05</v>
      </c>
    </row>
    <row r="17" spans="1:5">
      <c r="A17">
        <f>'Anmälan 15,16'!I24</f>
        <v>219</v>
      </c>
      <c r="B17" t="str">
        <f>'Anmälan 15,16'!J24</f>
        <v>Kajsa Wedberg</v>
      </c>
      <c r="C17">
        <f>'Anmälan 15,16'!K24</f>
        <v>1972</v>
      </c>
      <c r="D17" t="str">
        <f>'Anmälan 15,16'!L24</f>
        <v>Orient</v>
      </c>
      <c r="E17">
        <f>'Anmälan 15,16'!M24</f>
        <v>29.05</v>
      </c>
    </row>
    <row r="18" spans="1:5">
      <c r="A18">
        <f>'Anmälan 15,16'!I11</f>
        <v>203</v>
      </c>
      <c r="B18" t="str">
        <f>'Anmälan 15,16'!J11</f>
        <v>Hanna Lindvall</v>
      </c>
      <c r="C18">
        <f>'Anmälan 15,16'!K11</f>
        <v>1987</v>
      </c>
      <c r="D18">
        <f>'Anmälan 15,16'!L11</f>
        <v>0</v>
      </c>
      <c r="E18">
        <f>'Anmälan 15,16'!M11</f>
        <v>29.43</v>
      </c>
    </row>
    <row r="19" spans="1:5">
      <c r="A19">
        <f>'Anmälan 15,16'!I12</f>
        <v>204</v>
      </c>
      <c r="B19" t="str">
        <f>'Anmälan 15,16'!J12</f>
        <v>Victor Blom</v>
      </c>
      <c r="C19">
        <f>'Anmälan 15,16'!K12</f>
        <v>1986</v>
      </c>
      <c r="D19">
        <f>'Anmälan 15,16'!L12</f>
        <v>0</v>
      </c>
      <c r="E19">
        <f>'Anmälan 15,16'!M12</f>
        <v>29.43</v>
      </c>
    </row>
    <row r="20" spans="1:5">
      <c r="A20">
        <f>'Anmälan 15,16'!I5</f>
        <v>208</v>
      </c>
      <c r="B20" t="str">
        <f>'Anmälan 15,16'!J5</f>
        <v>Jonny Jonsson</v>
      </c>
      <c r="C20">
        <f>'Anmälan 15,16'!K5</f>
        <v>1962</v>
      </c>
      <c r="D20" t="str">
        <f>'Anmälan 15,16'!L5</f>
        <v>Activeus</v>
      </c>
      <c r="E20">
        <f>'Anmälan 15,16'!M5</f>
        <v>29.49</v>
      </c>
    </row>
    <row r="21" spans="1:5">
      <c r="A21">
        <f>'Anmälan 15,16'!I10</f>
        <v>210</v>
      </c>
      <c r="B21" t="str">
        <f>'Anmälan 15,16'!J10</f>
        <v>Pontus Roos</v>
      </c>
      <c r="C21">
        <f>'Anmälan 15,16'!K10</f>
        <v>1976</v>
      </c>
      <c r="D21">
        <f>'Anmälan 15,16'!L10</f>
        <v>0</v>
      </c>
      <c r="E21">
        <f>'Anmälan 15,16'!M10</f>
        <v>34.1</v>
      </c>
    </row>
    <row r="22" spans="1:5">
      <c r="A22">
        <f>'Anmälan 15,16'!I30</f>
        <v>226</v>
      </c>
      <c r="B22" t="str">
        <f>'Anmälan 15,16'!J30</f>
        <v>Christian Abrahamson</v>
      </c>
      <c r="C22">
        <f>'Anmälan 15,16'!K30</f>
        <v>1975</v>
      </c>
      <c r="D22" t="str">
        <f>'Anmälan 15,16'!L30</f>
        <v>USK</v>
      </c>
      <c r="E22">
        <f>'Anmälan 15,16'!M30</f>
        <v>38.06</v>
      </c>
    </row>
    <row r="23" spans="1:5">
      <c r="A23">
        <f>'Anmälan 15,16'!I26</f>
        <v>222</v>
      </c>
      <c r="B23" t="str">
        <f>'Anmälan 15,16'!J26</f>
        <v>Mats Nyman</v>
      </c>
      <c r="C23">
        <f>'Anmälan 15,16'!K26</f>
        <v>1976</v>
      </c>
      <c r="D23" t="str">
        <f>'Anmälan 15,16'!L26</f>
        <v>Vårgårda CK</v>
      </c>
      <c r="E23">
        <f>'Anmälan 15,16'!M26</f>
        <v>38.14</v>
      </c>
    </row>
    <row r="24" spans="1:5">
      <c r="A24">
        <f>'Anmälan 15,16'!I6</f>
        <v>209</v>
      </c>
      <c r="B24" t="str">
        <f>'Anmälan 15,16'!J6</f>
        <v xml:space="preserve">Holger Nilsson </v>
      </c>
      <c r="C24">
        <f>'Anmälan 15,16'!K6</f>
        <v>0</v>
      </c>
      <c r="D24" t="str">
        <f>'Anmälan 15,16'!L6</f>
        <v>IK Granit</v>
      </c>
      <c r="E24">
        <f>'Anmälan 15,16'!M6</f>
        <v>43.02</v>
      </c>
    </row>
    <row r="25" spans="1:5">
      <c r="A25">
        <f>'Anmälan 15,16'!I8</f>
        <v>201</v>
      </c>
      <c r="B25" t="str">
        <f>'Anmälan 15,16'!J8</f>
        <v>Pia Eriksson</v>
      </c>
      <c r="C25">
        <f>'Anmälan 15,16'!K8</f>
        <v>1972</v>
      </c>
      <c r="D25" t="str">
        <f>'Anmälan 15,16'!L8</f>
        <v>Activeus</v>
      </c>
      <c r="E25">
        <f>'Anmälan 15,16'!M8</f>
        <v>45.3</v>
      </c>
    </row>
    <row r="26" spans="1:5">
      <c r="A26">
        <f>'Anmälan 15,16'!I20</f>
        <v>216</v>
      </c>
      <c r="B26" t="str">
        <f>'Anmälan 15,16'!J20</f>
        <v>Maud Abrahamsson</v>
      </c>
      <c r="C26">
        <f>'Anmälan 15,16'!K20</f>
        <v>1955</v>
      </c>
      <c r="D26" t="str">
        <f>'Anmälan 15,16'!L20</f>
        <v>USK</v>
      </c>
      <c r="E26">
        <f>'Anmälan 15,16'!M20</f>
        <v>47.05</v>
      </c>
    </row>
    <row r="27" spans="1:5">
      <c r="A27">
        <f>'Anmälan 15,16'!I21</f>
        <v>217</v>
      </c>
      <c r="B27" t="str">
        <f>'Anmälan 15,16'!J21</f>
        <v>Bodil Arvidsson</v>
      </c>
      <c r="C27">
        <f>'Anmälan 15,16'!K21</f>
        <v>0</v>
      </c>
      <c r="D27">
        <f>'Anmälan 15,16'!L21</f>
        <v>0</v>
      </c>
      <c r="E27">
        <f>'Anmälan 15,16'!M21</f>
        <v>57.02</v>
      </c>
    </row>
    <row r="28" spans="1:5">
      <c r="A28">
        <f>'Anmälan 15,16'!I19</f>
        <v>215</v>
      </c>
      <c r="B28" t="str">
        <f>'Anmälan 15,16'!J19</f>
        <v>Birgit Axelsson</v>
      </c>
      <c r="C28">
        <f>'Anmälan 15,16'!K19</f>
        <v>1940</v>
      </c>
      <c r="D28" t="str">
        <f>'Anmälan 15,16'!L19</f>
        <v>USK</v>
      </c>
      <c r="E28">
        <f>'Anmälan 15,16'!M19</f>
        <v>57.03</v>
      </c>
    </row>
    <row r="29" spans="1:5" hidden="1">
      <c r="A29">
        <f>'Anmälan 15,16'!I32</f>
        <v>0</v>
      </c>
      <c r="B29">
        <f>'Anmälan 15,16'!J32</f>
        <v>0</v>
      </c>
      <c r="C29">
        <f>'Anmälan 15,16'!K32</f>
        <v>0</v>
      </c>
      <c r="D29">
        <f>'Anmälan 15,16'!L32</f>
        <v>0</v>
      </c>
      <c r="E29">
        <f>'Anmälan 15,16'!M32</f>
        <v>0</v>
      </c>
    </row>
    <row r="30" spans="1:5" hidden="1">
      <c r="A30">
        <f>'Anmälan 15,16'!I33</f>
        <v>0</v>
      </c>
      <c r="B30">
        <f>'Anmälan 15,16'!J33</f>
        <v>0</v>
      </c>
      <c r="C30">
        <f>'Anmälan 15,16'!K33</f>
        <v>0</v>
      </c>
      <c r="D30">
        <f>'Anmälan 15,16'!L33</f>
        <v>0</v>
      </c>
      <c r="E30">
        <f>'Anmälan 15,16'!M33</f>
        <v>0</v>
      </c>
    </row>
    <row r="31" spans="1:5" hidden="1">
      <c r="A31">
        <f>'Anmälan 15,16'!I34</f>
        <v>0</v>
      </c>
      <c r="B31">
        <f>'Anmälan 15,16'!J34</f>
        <v>0</v>
      </c>
      <c r="C31">
        <f>'Anmälan 15,16'!K34</f>
        <v>0</v>
      </c>
      <c r="D31">
        <f>'Anmälan 15,16'!L34</f>
        <v>0</v>
      </c>
      <c r="E31">
        <f>'Anmälan 15,16'!M34</f>
        <v>0</v>
      </c>
    </row>
    <row r="32" spans="1:5" hidden="1">
      <c r="A32">
        <f>'Anmälan 15,16'!I35</f>
        <v>0</v>
      </c>
      <c r="B32">
        <f>'Anmälan 15,16'!J35</f>
        <v>0</v>
      </c>
      <c r="C32">
        <f>'Anmälan 15,16'!K35</f>
        <v>0</v>
      </c>
      <c r="D32">
        <f>'Anmälan 15,16'!L35</f>
        <v>0</v>
      </c>
      <c r="E32">
        <f>'Anmälan 15,16'!M35</f>
        <v>0</v>
      </c>
    </row>
    <row r="33" spans="1:5" hidden="1">
      <c r="A33">
        <f>'Anmälan 15,16'!I36</f>
        <v>0</v>
      </c>
      <c r="B33">
        <f>'Anmälan 15,16'!J36</f>
        <v>0</v>
      </c>
      <c r="C33">
        <f>'Anmälan 15,16'!K36</f>
        <v>0</v>
      </c>
      <c r="D33">
        <f>'Anmälan 15,16'!L36</f>
        <v>0</v>
      </c>
      <c r="E33">
        <f>'Anmälan 15,16'!M36</f>
        <v>0</v>
      </c>
    </row>
    <row r="34" spans="1:5" hidden="1">
      <c r="A34">
        <f>'Anmälan 15,16'!I37</f>
        <v>0</v>
      </c>
      <c r="B34">
        <f>'Anmälan 15,16'!J37</f>
        <v>0</v>
      </c>
      <c r="C34">
        <f>'Anmälan 15,16'!K37</f>
        <v>0</v>
      </c>
      <c r="D34">
        <f>'Anmälan 15,16'!L37</f>
        <v>0</v>
      </c>
      <c r="E34">
        <f>'Anmälan 15,16'!M37</f>
        <v>0</v>
      </c>
    </row>
    <row r="35" spans="1:5" hidden="1">
      <c r="A35">
        <f>'Anmälan 15,16'!I38</f>
        <v>0</v>
      </c>
      <c r="B35">
        <f>'Anmälan 15,16'!J38</f>
        <v>0</v>
      </c>
      <c r="C35">
        <f>'Anmälan 15,16'!K38</f>
        <v>0</v>
      </c>
      <c r="D35">
        <f>'Anmälan 15,16'!L38</f>
        <v>0</v>
      </c>
      <c r="E35">
        <f>'Anmälan 15,16'!M38</f>
        <v>0</v>
      </c>
    </row>
    <row r="36" spans="1:5" hidden="1">
      <c r="A36">
        <f>'Anmälan 15,16'!I39</f>
        <v>0</v>
      </c>
      <c r="B36">
        <f>'Anmälan 15,16'!J39</f>
        <v>0</v>
      </c>
      <c r="C36">
        <f>'Anmälan 15,16'!K39</f>
        <v>0</v>
      </c>
      <c r="D36">
        <f>'Anmälan 15,16'!L39</f>
        <v>0</v>
      </c>
      <c r="E36">
        <f>'Anmälan 15,16'!M39</f>
        <v>0</v>
      </c>
    </row>
    <row r="37" spans="1:5" hidden="1">
      <c r="A37">
        <f>'Anmälan 15,16'!I40</f>
        <v>0</v>
      </c>
      <c r="B37">
        <f>'Anmälan 15,16'!J40</f>
        <v>0</v>
      </c>
      <c r="C37">
        <f>'Anmälan 15,16'!K40</f>
        <v>0</v>
      </c>
      <c r="D37">
        <f>'Anmälan 15,16'!L40</f>
        <v>0</v>
      </c>
      <c r="E37">
        <f>'Anmälan 15,16'!M40</f>
        <v>0</v>
      </c>
    </row>
    <row r="38" spans="1:5" hidden="1">
      <c r="A38">
        <f>'Anmälan 15,16'!I41</f>
        <v>0</v>
      </c>
      <c r="B38">
        <f>'Anmälan 15,16'!J41</f>
        <v>0</v>
      </c>
      <c r="C38">
        <f>'Anmälan 15,16'!K41</f>
        <v>0</v>
      </c>
      <c r="D38">
        <f>'Anmälan 15,16'!L41</f>
        <v>0</v>
      </c>
      <c r="E38">
        <f>'Anmälan 15,16'!M41</f>
        <v>0</v>
      </c>
    </row>
    <row r="39" spans="1:5" hidden="1">
      <c r="A39">
        <f>'Anmälan 15,16'!I42</f>
        <v>0</v>
      </c>
      <c r="B39">
        <f>'Anmälan 15,16'!J42</f>
        <v>0</v>
      </c>
      <c r="C39">
        <f>'Anmälan 15,16'!K42</f>
        <v>0</v>
      </c>
      <c r="D39">
        <f>'Anmälan 15,16'!L42</f>
        <v>0</v>
      </c>
      <c r="E39">
        <f>'Anmälan 15,16'!M42</f>
        <v>0</v>
      </c>
    </row>
    <row r="40" spans="1:5" hidden="1">
      <c r="A40">
        <f>'Anmälan 15,16'!I43</f>
        <v>0</v>
      </c>
      <c r="B40">
        <f>'Anmälan 15,16'!J43</f>
        <v>0</v>
      </c>
      <c r="C40">
        <f>'Anmälan 15,16'!K43</f>
        <v>0</v>
      </c>
      <c r="D40">
        <f>'Anmälan 15,16'!L43</f>
        <v>0</v>
      </c>
      <c r="E40">
        <f>'Anmälan 15,16'!M43</f>
        <v>0</v>
      </c>
    </row>
    <row r="41" spans="1:5" hidden="1">
      <c r="A41">
        <f>'Anmälan 15,16'!I44</f>
        <v>0</v>
      </c>
      <c r="B41">
        <f>'Anmälan 15,16'!J44</f>
        <v>0</v>
      </c>
      <c r="C41">
        <f>'Anmälan 15,16'!K44</f>
        <v>0</v>
      </c>
      <c r="D41">
        <f>'Anmälan 15,16'!L44</f>
        <v>0</v>
      </c>
      <c r="E41">
        <f>'Anmälan 15,16'!M44</f>
        <v>0</v>
      </c>
    </row>
    <row r="42" spans="1:5" hidden="1">
      <c r="A42">
        <f>'Anmälan 15,16'!I45</f>
        <v>0</v>
      </c>
      <c r="B42">
        <f>'Anmälan 15,16'!J45</f>
        <v>0</v>
      </c>
      <c r="C42">
        <f>'Anmälan 15,16'!K45</f>
        <v>0</v>
      </c>
      <c r="D42">
        <f>'Anmälan 15,16'!L45</f>
        <v>0</v>
      </c>
      <c r="E42">
        <f>'Anmälan 15,16'!M45</f>
        <v>0</v>
      </c>
    </row>
    <row r="43" spans="1:5" hidden="1">
      <c r="A43">
        <f>'Anmälan 15,16'!I46</f>
        <v>0</v>
      </c>
      <c r="B43">
        <f>'Anmälan 15,16'!J46</f>
        <v>0</v>
      </c>
      <c r="C43">
        <f>'Anmälan 15,16'!K46</f>
        <v>0</v>
      </c>
      <c r="D43">
        <f>'Anmälan 15,16'!L46</f>
        <v>0</v>
      </c>
      <c r="E43">
        <f>'Anmälan 15,16'!M46</f>
        <v>0</v>
      </c>
    </row>
    <row r="44" spans="1:5" hidden="1">
      <c r="A44">
        <f>'Anmälan 15,16'!I47</f>
        <v>0</v>
      </c>
      <c r="B44">
        <f>'Anmälan 15,16'!J47</f>
        <v>0</v>
      </c>
      <c r="C44">
        <f>'Anmälan 15,16'!K47</f>
        <v>0</v>
      </c>
      <c r="D44">
        <f>'Anmälan 15,16'!L47</f>
        <v>0</v>
      </c>
      <c r="E44">
        <f>'Anmälan 15,16'!M47</f>
        <v>0</v>
      </c>
    </row>
    <row r="45" spans="1:5" hidden="1">
      <c r="A45">
        <f>'Anmälan 15,16'!I48</f>
        <v>0</v>
      </c>
      <c r="B45">
        <f>'Anmälan 15,16'!J48</f>
        <v>0</v>
      </c>
      <c r="C45">
        <f>'Anmälan 15,16'!K48</f>
        <v>0</v>
      </c>
      <c r="D45">
        <f>'Anmälan 15,16'!L48</f>
        <v>0</v>
      </c>
      <c r="E45">
        <f>'Anmälan 15,16'!M48</f>
        <v>0</v>
      </c>
    </row>
    <row r="46" spans="1:5" hidden="1">
      <c r="A46">
        <f>'Anmälan 15,16'!I49</f>
        <v>0</v>
      </c>
      <c r="B46">
        <f>'Anmälan 15,16'!J49</f>
        <v>0</v>
      </c>
      <c r="C46">
        <f>'Anmälan 15,16'!K49</f>
        <v>0</v>
      </c>
      <c r="D46">
        <f>'Anmälan 15,16'!L49</f>
        <v>0</v>
      </c>
      <c r="E46">
        <f>'Anmälan 15,16'!M49</f>
        <v>0</v>
      </c>
    </row>
    <row r="47" spans="1:5" hidden="1">
      <c r="A47">
        <f>'Anmälan 15,16'!I50</f>
        <v>0</v>
      </c>
      <c r="B47">
        <f>'Anmälan 15,16'!J50</f>
        <v>0</v>
      </c>
      <c r="C47">
        <f>'Anmälan 15,16'!K50</f>
        <v>0</v>
      </c>
      <c r="D47">
        <f>'Anmälan 15,16'!L50</f>
        <v>0</v>
      </c>
      <c r="E47">
        <f>'Anmälan 15,16'!M50</f>
        <v>0</v>
      </c>
    </row>
    <row r="48" spans="1:5" hidden="1">
      <c r="A48">
        <f>'Anmälan 15,16'!I51</f>
        <v>0</v>
      </c>
      <c r="B48">
        <f>'Anmälan 15,16'!J51</f>
        <v>0</v>
      </c>
      <c r="C48">
        <f>'Anmälan 15,16'!K51</f>
        <v>0</v>
      </c>
      <c r="D48">
        <f>'Anmälan 15,16'!L51</f>
        <v>0</v>
      </c>
      <c r="E48">
        <f>'Anmälan 15,16'!M51</f>
        <v>0</v>
      </c>
    </row>
    <row r="49" spans="1:5" hidden="1">
      <c r="A49">
        <f>'Anmälan 15,16'!I52</f>
        <v>0</v>
      </c>
      <c r="B49">
        <f>'Anmälan 15,16'!J52</f>
        <v>0</v>
      </c>
      <c r="C49">
        <f>'Anmälan 15,16'!K52</f>
        <v>0</v>
      </c>
      <c r="D49">
        <f>'Anmälan 15,16'!L52</f>
        <v>0</v>
      </c>
      <c r="E49">
        <f>'Anmälan 15,16'!M52</f>
        <v>0</v>
      </c>
    </row>
    <row r="50" spans="1:5" hidden="1">
      <c r="A50">
        <f>'Anmälan 15,16'!I53</f>
        <v>0</v>
      </c>
      <c r="B50">
        <f>'Anmälan 15,16'!J53</f>
        <v>0</v>
      </c>
      <c r="C50">
        <f>'Anmälan 15,16'!K53</f>
        <v>0</v>
      </c>
      <c r="D50">
        <f>'Anmälan 15,16'!L53</f>
        <v>0</v>
      </c>
      <c r="E50">
        <f>'Anmälan 15,16'!M53</f>
        <v>0</v>
      </c>
    </row>
    <row r="51" spans="1:5" hidden="1">
      <c r="A51">
        <f>'Anmälan 15,16'!I54</f>
        <v>0</v>
      </c>
      <c r="B51">
        <f>'Anmälan 15,16'!J54</f>
        <v>0</v>
      </c>
      <c r="C51">
        <f>'Anmälan 15,16'!K54</f>
        <v>0</v>
      </c>
      <c r="D51">
        <f>'Anmälan 15,16'!L54</f>
        <v>0</v>
      </c>
      <c r="E51">
        <f>'Anmälan 15,16'!M54</f>
        <v>0</v>
      </c>
    </row>
    <row r="52" spans="1:5" hidden="1">
      <c r="A52">
        <f>'Anmälan 15,16'!I55</f>
        <v>0</v>
      </c>
      <c r="B52">
        <f>'Anmälan 15,16'!J55</f>
        <v>0</v>
      </c>
      <c r="C52">
        <f>'Anmälan 15,16'!K55</f>
        <v>0</v>
      </c>
      <c r="D52">
        <f>'Anmälan 15,16'!L55</f>
        <v>0</v>
      </c>
      <c r="E52">
        <f>'Anmälan 15,16'!M55</f>
        <v>0</v>
      </c>
    </row>
    <row r="53" spans="1:5" hidden="1">
      <c r="A53">
        <f>'Anmälan 15,16'!I56</f>
        <v>0</v>
      </c>
      <c r="B53">
        <f>'Anmälan 15,16'!J56</f>
        <v>0</v>
      </c>
      <c r="C53">
        <f>'Anmälan 15,16'!K56</f>
        <v>0</v>
      </c>
      <c r="D53">
        <f>'Anmälan 15,16'!L56</f>
        <v>0</v>
      </c>
      <c r="E53">
        <f>'Anmälan 15,16'!M56</f>
        <v>0</v>
      </c>
    </row>
    <row r="54" spans="1:5" hidden="1">
      <c r="A54">
        <f>'Anmälan 15,16'!I57</f>
        <v>0</v>
      </c>
      <c r="B54">
        <f>'Anmälan 15,16'!J57</f>
        <v>0</v>
      </c>
      <c r="C54">
        <f>'Anmälan 15,16'!K57</f>
        <v>0</v>
      </c>
      <c r="D54">
        <f>'Anmälan 15,16'!L57</f>
        <v>0</v>
      </c>
      <c r="E54">
        <f>'Anmälan 15,16'!M57</f>
        <v>0</v>
      </c>
    </row>
    <row r="55" spans="1:5" hidden="1">
      <c r="A55">
        <f>'Anmälan 15,16'!I58</f>
        <v>0</v>
      </c>
      <c r="B55">
        <f>'Anmälan 15,16'!J58</f>
        <v>0</v>
      </c>
      <c r="C55">
        <f>'Anmälan 15,16'!K58</f>
        <v>0</v>
      </c>
      <c r="D55">
        <f>'Anmälan 15,16'!L58</f>
        <v>0</v>
      </c>
      <c r="E55">
        <f>'Anmälan 15,16'!M58</f>
        <v>0</v>
      </c>
    </row>
    <row r="56" spans="1:5" hidden="1">
      <c r="A56">
        <f>'Anmälan 15,16'!I59</f>
        <v>0</v>
      </c>
      <c r="B56">
        <f>'Anmälan 15,16'!J59</f>
        <v>0</v>
      </c>
      <c r="C56">
        <f>'Anmälan 15,16'!K59</f>
        <v>0</v>
      </c>
      <c r="D56">
        <f>'Anmälan 15,16'!L59</f>
        <v>0</v>
      </c>
      <c r="E56">
        <f>'Anmälan 15,16'!M59</f>
        <v>0</v>
      </c>
    </row>
    <row r="57" spans="1:5" hidden="1">
      <c r="A57">
        <f>'Anmälan 15,16'!I60</f>
        <v>0</v>
      </c>
      <c r="B57">
        <f>'Anmälan 15,16'!J60</f>
        <v>0</v>
      </c>
      <c r="C57">
        <f>'Anmälan 15,16'!K60</f>
        <v>0</v>
      </c>
      <c r="D57">
        <f>'Anmälan 15,16'!L60</f>
        <v>0</v>
      </c>
      <c r="E57">
        <f>'Anmälan 15,16'!M60</f>
        <v>0</v>
      </c>
    </row>
    <row r="58" spans="1:5" hidden="1">
      <c r="A58">
        <f>'Anmälan 15,16'!I61</f>
        <v>0</v>
      </c>
      <c r="B58">
        <f>'Anmälan 15,16'!J61</f>
        <v>0</v>
      </c>
      <c r="C58">
        <f>'Anmälan 15,16'!K61</f>
        <v>0</v>
      </c>
      <c r="D58">
        <f>'Anmälan 15,16'!L61</f>
        <v>0</v>
      </c>
      <c r="E58">
        <f>'Anmälan 15,16'!M61</f>
        <v>0</v>
      </c>
    </row>
    <row r="59" spans="1:5" hidden="1">
      <c r="A59">
        <f>'Anmälan 15,16'!I62</f>
        <v>0</v>
      </c>
      <c r="B59">
        <f>'Anmälan 15,16'!J62</f>
        <v>0</v>
      </c>
      <c r="C59">
        <f>'Anmälan 15,16'!K62</f>
        <v>0</v>
      </c>
      <c r="D59">
        <f>'Anmälan 15,16'!L62</f>
        <v>0</v>
      </c>
      <c r="E59">
        <f>'Anmälan 15,16'!M62</f>
        <v>0</v>
      </c>
    </row>
    <row r="60" spans="1:5" hidden="1">
      <c r="A60">
        <f>'Anmälan 15,16'!I63</f>
        <v>0</v>
      </c>
      <c r="B60">
        <f>'Anmälan 15,16'!J63</f>
        <v>0</v>
      </c>
      <c r="C60">
        <f>'Anmälan 15,16'!K63</f>
        <v>0</v>
      </c>
      <c r="D60">
        <f>'Anmälan 15,16'!L63</f>
        <v>0</v>
      </c>
      <c r="E60">
        <f>'Anmälan 15,16'!M63</f>
        <v>0</v>
      </c>
    </row>
    <row r="61" spans="1:5" hidden="1">
      <c r="A61">
        <f>'Anmälan 15,16'!I64</f>
        <v>0</v>
      </c>
      <c r="B61">
        <f>'Anmälan 15,16'!J64</f>
        <v>0</v>
      </c>
      <c r="C61">
        <f>'Anmälan 15,16'!K64</f>
        <v>0</v>
      </c>
      <c r="D61">
        <f>'Anmälan 15,16'!L64</f>
        <v>0</v>
      </c>
      <c r="E61">
        <f>'Anmälan 15,16'!M64</f>
        <v>0</v>
      </c>
    </row>
    <row r="62" spans="1:5" hidden="1">
      <c r="A62">
        <f>'Anmälan 15,16'!I65</f>
        <v>0</v>
      </c>
      <c r="B62">
        <f>'Anmälan 15,16'!J65</f>
        <v>0</v>
      </c>
      <c r="C62">
        <f>'Anmälan 15,16'!K65</f>
        <v>0</v>
      </c>
      <c r="D62">
        <f>'Anmälan 15,16'!L65</f>
        <v>0</v>
      </c>
      <c r="E62">
        <f>'Anmälan 15,16'!M65</f>
        <v>0</v>
      </c>
    </row>
    <row r="63" spans="1:5" hidden="1">
      <c r="A63">
        <f>'Anmälan 15,16'!I66</f>
        <v>0</v>
      </c>
      <c r="B63">
        <f>'Anmälan 15,16'!J66</f>
        <v>0</v>
      </c>
      <c r="C63">
        <f>'Anmälan 15,16'!K66</f>
        <v>0</v>
      </c>
      <c r="D63">
        <f>'Anmälan 15,16'!L66</f>
        <v>0</v>
      </c>
      <c r="E63">
        <f>'Anmälan 15,16'!M66</f>
        <v>0</v>
      </c>
    </row>
    <row r="64" spans="1:5" hidden="1">
      <c r="A64">
        <f>'Anmälan 15,16'!I67</f>
        <v>0</v>
      </c>
      <c r="B64">
        <f>'Anmälan 15,16'!J67</f>
        <v>0</v>
      </c>
      <c r="C64">
        <f>'Anmälan 15,16'!K67</f>
        <v>0</v>
      </c>
      <c r="D64">
        <f>'Anmälan 15,16'!L67</f>
        <v>0</v>
      </c>
      <c r="E64">
        <f>'Anmälan 15,16'!M67</f>
        <v>0</v>
      </c>
    </row>
    <row r="65" spans="1:5" hidden="1">
      <c r="A65">
        <f>'Anmälan 15,16'!I68</f>
        <v>0</v>
      </c>
      <c r="B65">
        <f>'Anmälan 15,16'!J68</f>
        <v>0</v>
      </c>
      <c r="C65">
        <f>'Anmälan 15,16'!K68</f>
        <v>0</v>
      </c>
      <c r="D65">
        <f>'Anmälan 15,16'!L68</f>
        <v>0</v>
      </c>
      <c r="E65">
        <f>'Anmälan 15,16'!M68</f>
        <v>0</v>
      </c>
    </row>
    <row r="66" spans="1:5" hidden="1">
      <c r="A66">
        <f>'Anmälan 15,16'!I69</f>
        <v>0</v>
      </c>
      <c r="B66">
        <f>'Anmälan 15,16'!J69</f>
        <v>0</v>
      </c>
      <c r="C66">
        <f>'Anmälan 15,16'!K69</f>
        <v>0</v>
      </c>
      <c r="D66">
        <f>'Anmälan 15,16'!L69</f>
        <v>0</v>
      </c>
      <c r="E66">
        <f>'Anmälan 15,16'!M69</f>
        <v>0</v>
      </c>
    </row>
    <row r="67" spans="1:5" hidden="1">
      <c r="A67">
        <f>'Anmälan 15,16'!I70</f>
        <v>0</v>
      </c>
      <c r="B67">
        <f>'Anmälan 15,16'!J70</f>
        <v>0</v>
      </c>
      <c r="C67">
        <f>'Anmälan 15,16'!K70</f>
        <v>0</v>
      </c>
      <c r="D67">
        <f>'Anmälan 15,16'!L70</f>
        <v>0</v>
      </c>
      <c r="E67">
        <f>'Anmälan 15,16'!M70</f>
        <v>0</v>
      </c>
    </row>
    <row r="68" spans="1:5" hidden="1">
      <c r="A68">
        <f>'Anmälan 15,16'!I71</f>
        <v>0</v>
      </c>
      <c r="B68">
        <f>'Anmälan 15,16'!J71</f>
        <v>0</v>
      </c>
      <c r="C68">
        <f>'Anmälan 15,16'!K71</f>
        <v>0</v>
      </c>
      <c r="D68">
        <f>'Anmälan 15,16'!L71</f>
        <v>0</v>
      </c>
      <c r="E68">
        <f>'Anmälan 15,16'!M71</f>
        <v>0</v>
      </c>
    </row>
    <row r="69" spans="1:5" hidden="1">
      <c r="A69">
        <f>'Anmälan 15,16'!I72</f>
        <v>0</v>
      </c>
      <c r="B69">
        <f>'Anmälan 15,16'!J72</f>
        <v>0</v>
      </c>
      <c r="C69">
        <f>'Anmälan 15,16'!K72</f>
        <v>0</v>
      </c>
      <c r="D69">
        <f>'Anmälan 15,16'!L72</f>
        <v>0</v>
      </c>
      <c r="E69">
        <f>'Anmälan 15,16'!M72</f>
        <v>0</v>
      </c>
    </row>
    <row r="70" spans="1:5" hidden="1">
      <c r="A70">
        <f>'Anmälan 15,16'!I73</f>
        <v>0</v>
      </c>
      <c r="B70">
        <f>'Anmälan 15,16'!J73</f>
        <v>0</v>
      </c>
      <c r="C70">
        <f>'Anmälan 15,16'!K73</f>
        <v>0</v>
      </c>
      <c r="D70">
        <f>'Anmälan 15,16'!L73</f>
        <v>0</v>
      </c>
      <c r="E70">
        <f>'Anmälan 15,16'!M73</f>
        <v>0</v>
      </c>
    </row>
    <row r="71" spans="1:5" hidden="1">
      <c r="A71">
        <f>'Anmälan 15,16'!I74</f>
        <v>0</v>
      </c>
      <c r="B71">
        <f>'Anmälan 15,16'!J74</f>
        <v>0</v>
      </c>
      <c r="C71">
        <f>'Anmälan 15,16'!K74</f>
        <v>0</v>
      </c>
      <c r="D71">
        <f>'Anmälan 15,16'!L74</f>
        <v>0</v>
      </c>
      <c r="E71">
        <f>'Anmälan 15,16'!M74</f>
        <v>0</v>
      </c>
    </row>
    <row r="72" spans="1:5" hidden="1">
      <c r="A72">
        <f>'Anmälan 15,16'!I75</f>
        <v>0</v>
      </c>
      <c r="B72">
        <f>'Anmälan 15,16'!J75</f>
        <v>0</v>
      </c>
      <c r="C72">
        <f>'Anmälan 15,16'!K75</f>
        <v>0</v>
      </c>
      <c r="D72">
        <f>'Anmälan 15,16'!L75</f>
        <v>0</v>
      </c>
      <c r="E72">
        <f>'Anmälan 15,16'!M75</f>
        <v>0</v>
      </c>
    </row>
    <row r="73" spans="1:5" hidden="1">
      <c r="A73">
        <f>'Anmälan 15,16'!I76</f>
        <v>0</v>
      </c>
      <c r="B73">
        <f>'Anmälan 15,16'!J76</f>
        <v>0</v>
      </c>
      <c r="C73">
        <f>'Anmälan 15,16'!K76</f>
        <v>0</v>
      </c>
      <c r="D73">
        <f>'Anmälan 15,16'!L76</f>
        <v>0</v>
      </c>
      <c r="E73">
        <f>'Anmälan 15,16'!M76</f>
        <v>0</v>
      </c>
    </row>
    <row r="74" spans="1:5" hidden="1">
      <c r="A74">
        <f>'Anmälan 15,16'!I77</f>
        <v>0</v>
      </c>
      <c r="B74">
        <f>'Anmälan 15,16'!J77</f>
        <v>0</v>
      </c>
      <c r="C74">
        <f>'Anmälan 15,16'!K77</f>
        <v>0</v>
      </c>
      <c r="D74">
        <f>'Anmälan 15,16'!L77</f>
        <v>0</v>
      </c>
      <c r="E74">
        <f>'Anmälan 15,16'!M77</f>
        <v>0</v>
      </c>
    </row>
    <row r="75" spans="1:5" hidden="1">
      <c r="A75">
        <f>'Anmälan 15,16'!I78</f>
        <v>0</v>
      </c>
      <c r="B75">
        <f>'Anmälan 15,16'!J78</f>
        <v>0</v>
      </c>
      <c r="C75">
        <f>'Anmälan 15,16'!K78</f>
        <v>0</v>
      </c>
      <c r="D75">
        <f>'Anmälan 15,16'!L78</f>
        <v>0</v>
      </c>
      <c r="E75">
        <f>'Anmälan 15,16'!M78</f>
        <v>0</v>
      </c>
    </row>
    <row r="76" spans="1:5" hidden="1">
      <c r="A76">
        <f>'Anmälan 15,16'!I79</f>
        <v>0</v>
      </c>
      <c r="B76">
        <f>'Anmälan 15,16'!J79</f>
        <v>0</v>
      </c>
      <c r="C76">
        <f>'Anmälan 15,16'!K79</f>
        <v>0</v>
      </c>
      <c r="D76">
        <f>'Anmälan 15,16'!L79</f>
        <v>0</v>
      </c>
      <c r="E76">
        <f>'Anmälan 15,16'!M79</f>
        <v>0</v>
      </c>
    </row>
    <row r="77" spans="1:5" hidden="1">
      <c r="A77">
        <f>'Anmälan 15,16'!I80</f>
        <v>0</v>
      </c>
      <c r="B77">
        <f>'Anmälan 15,16'!J80</f>
        <v>0</v>
      </c>
      <c r="C77">
        <f>'Anmälan 15,16'!K80</f>
        <v>0</v>
      </c>
      <c r="D77">
        <f>'Anmälan 15,16'!L80</f>
        <v>0</v>
      </c>
      <c r="E77">
        <f>'Anmälan 15,16'!M80</f>
        <v>0</v>
      </c>
    </row>
    <row r="78" spans="1:5" hidden="1">
      <c r="A78">
        <f>'Anmälan 15,16'!I81</f>
        <v>0</v>
      </c>
      <c r="B78">
        <f>'Anmälan 15,16'!J81</f>
        <v>0</v>
      </c>
      <c r="C78">
        <f>'Anmälan 15,16'!K81</f>
        <v>0</v>
      </c>
      <c r="D78">
        <f>'Anmälan 15,16'!L81</f>
        <v>0</v>
      </c>
      <c r="E78">
        <f>'Anmälan 15,16'!M81</f>
        <v>0</v>
      </c>
    </row>
    <row r="79" spans="1:5" hidden="1">
      <c r="A79">
        <f>'Anmälan 15,16'!I82</f>
        <v>0</v>
      </c>
      <c r="B79">
        <f>'Anmälan 15,16'!J82</f>
        <v>0</v>
      </c>
      <c r="C79">
        <f>'Anmälan 15,16'!K82</f>
        <v>0</v>
      </c>
      <c r="D79">
        <f>'Anmälan 15,16'!L82</f>
        <v>0</v>
      </c>
      <c r="E79">
        <f>'Anmälan 15,16'!M82</f>
        <v>0</v>
      </c>
    </row>
    <row r="80" spans="1:5" hidden="1">
      <c r="A80">
        <f>'Anmälan 15,16'!I83</f>
        <v>0</v>
      </c>
      <c r="B80">
        <f>'Anmälan 15,16'!J83</f>
        <v>0</v>
      </c>
      <c r="C80">
        <f>'Anmälan 15,16'!K83</f>
        <v>0</v>
      </c>
      <c r="D80">
        <f>'Anmälan 15,16'!L83</f>
        <v>0</v>
      </c>
      <c r="E80">
        <f>'Anmälan 15,16'!M83</f>
        <v>0</v>
      </c>
    </row>
    <row r="81" spans="1:5" hidden="1">
      <c r="A81">
        <f>'Anmälan 15,16'!I84</f>
        <v>0</v>
      </c>
      <c r="B81">
        <f>'Anmälan 15,16'!J84</f>
        <v>0</v>
      </c>
      <c r="C81">
        <f>'Anmälan 15,16'!K84</f>
        <v>0</v>
      </c>
      <c r="D81">
        <f>'Anmälan 15,16'!L84</f>
        <v>0</v>
      </c>
      <c r="E81">
        <f>'Anmälan 15,16'!M84</f>
        <v>0</v>
      </c>
    </row>
    <row r="82" spans="1:5" hidden="1">
      <c r="A82">
        <f>'Anmälan 15,16'!I85</f>
        <v>0</v>
      </c>
      <c r="B82">
        <f>'Anmälan 15,16'!J85</f>
        <v>0</v>
      </c>
      <c r="C82">
        <f>'Anmälan 15,16'!K85</f>
        <v>0</v>
      </c>
      <c r="D82">
        <f>'Anmälan 15,16'!L85</f>
        <v>0</v>
      </c>
      <c r="E82">
        <f>'Anmälan 15,16'!M85</f>
        <v>0</v>
      </c>
    </row>
    <row r="83" spans="1:5" hidden="1">
      <c r="A83">
        <f>'Anmälan 15,16'!I86</f>
        <v>0</v>
      </c>
      <c r="B83">
        <f>'Anmälan 15,16'!J86</f>
        <v>0</v>
      </c>
      <c r="C83">
        <f>'Anmälan 15,16'!K86</f>
        <v>0</v>
      </c>
      <c r="D83">
        <f>'Anmälan 15,16'!L86</f>
        <v>0</v>
      </c>
      <c r="E83">
        <f>'Anmälan 15,16'!M86</f>
        <v>0</v>
      </c>
    </row>
    <row r="84" spans="1:5" hidden="1">
      <c r="A84">
        <f>'Anmälan 15,16'!I87</f>
        <v>0</v>
      </c>
      <c r="B84">
        <f>'Anmälan 15,16'!J87</f>
        <v>0</v>
      </c>
      <c r="C84">
        <f>'Anmälan 15,16'!K87</f>
        <v>0</v>
      </c>
      <c r="D84">
        <f>'Anmälan 15,16'!L87</f>
        <v>0</v>
      </c>
      <c r="E84">
        <f>'Anmälan 15,16'!M87</f>
        <v>0</v>
      </c>
    </row>
    <row r="85" spans="1:5" hidden="1">
      <c r="A85">
        <f>'Anmälan 15,16'!I88</f>
        <v>0</v>
      </c>
      <c r="B85">
        <f>'Anmälan 15,16'!J88</f>
        <v>0</v>
      </c>
      <c r="C85">
        <f>'Anmälan 15,16'!K88</f>
        <v>0</v>
      </c>
      <c r="D85">
        <f>'Anmälan 15,16'!L88</f>
        <v>0</v>
      </c>
      <c r="E85">
        <f>'Anmälan 15,16'!M88</f>
        <v>0</v>
      </c>
    </row>
    <row r="86" spans="1:5" hidden="1">
      <c r="A86">
        <f>'Anmälan 15,16'!I89</f>
        <v>0</v>
      </c>
      <c r="B86">
        <f>'Anmälan 15,16'!J89</f>
        <v>0</v>
      </c>
      <c r="C86">
        <f>'Anmälan 15,16'!K89</f>
        <v>0</v>
      </c>
      <c r="D86">
        <f>'Anmälan 15,16'!L89</f>
        <v>0</v>
      </c>
      <c r="E86">
        <f>'Anmälan 15,16'!M89</f>
        <v>0</v>
      </c>
    </row>
    <row r="87" spans="1:5" hidden="1">
      <c r="A87">
        <f>'Anmälan 15,16'!I90</f>
        <v>0</v>
      </c>
      <c r="B87">
        <f>'Anmälan 15,16'!J90</f>
        <v>0</v>
      </c>
      <c r="C87">
        <f>'Anmälan 15,16'!K90</f>
        <v>0</v>
      </c>
      <c r="D87">
        <f>'Anmälan 15,16'!L90</f>
        <v>0</v>
      </c>
      <c r="E87">
        <f>'Anmälan 15,16'!M90</f>
        <v>0</v>
      </c>
    </row>
    <row r="88" spans="1:5" hidden="1">
      <c r="A88">
        <f>'Anmälan 15,16'!I91</f>
        <v>0</v>
      </c>
      <c r="B88">
        <f>'Anmälan 15,16'!J91</f>
        <v>0</v>
      </c>
      <c r="C88">
        <f>'Anmälan 15,16'!K91</f>
        <v>0</v>
      </c>
      <c r="D88">
        <f>'Anmälan 15,16'!L91</f>
        <v>0</v>
      </c>
      <c r="E88">
        <f>'Anmälan 15,16'!M91</f>
        <v>0</v>
      </c>
    </row>
    <row r="89" spans="1:5" hidden="1">
      <c r="A89">
        <f>'Anmälan 15,16'!I92</f>
        <v>0</v>
      </c>
      <c r="B89">
        <f>'Anmälan 15,16'!J92</f>
        <v>0</v>
      </c>
      <c r="C89">
        <f>'Anmälan 15,16'!K92</f>
        <v>0</v>
      </c>
      <c r="D89">
        <f>'Anmälan 15,16'!L92</f>
        <v>0</v>
      </c>
      <c r="E89">
        <f>'Anmälan 15,16'!M92</f>
        <v>0</v>
      </c>
    </row>
    <row r="90" spans="1:5" hidden="1">
      <c r="A90">
        <f>'Anmälan 15,16'!I93</f>
        <v>0</v>
      </c>
      <c r="B90">
        <f>'Anmälan 15,16'!J93</f>
        <v>0</v>
      </c>
      <c r="C90">
        <f>'Anmälan 15,16'!K93</f>
        <v>0</v>
      </c>
      <c r="D90">
        <f>'Anmälan 15,16'!L93</f>
        <v>0</v>
      </c>
      <c r="E90">
        <f>'Anmälan 15,16'!M93</f>
        <v>0</v>
      </c>
    </row>
    <row r="91" spans="1:5" hidden="1">
      <c r="A91">
        <f>'Anmälan 15,16'!I94</f>
        <v>0</v>
      </c>
      <c r="B91">
        <f>'Anmälan 15,16'!J94</f>
        <v>0</v>
      </c>
      <c r="C91">
        <f>'Anmälan 15,16'!K94</f>
        <v>0</v>
      </c>
      <c r="D91">
        <f>'Anmälan 15,16'!L94</f>
        <v>0</v>
      </c>
      <c r="E91">
        <f>'Anmälan 15,16'!M94</f>
        <v>0</v>
      </c>
    </row>
    <row r="92" spans="1:5" hidden="1">
      <c r="A92">
        <f>'Anmälan 15,16'!I95</f>
        <v>0</v>
      </c>
      <c r="B92">
        <f>'Anmälan 15,16'!J95</f>
        <v>0</v>
      </c>
      <c r="C92">
        <f>'Anmälan 15,16'!K95</f>
        <v>0</v>
      </c>
      <c r="D92">
        <f>'Anmälan 15,16'!L95</f>
        <v>0</v>
      </c>
      <c r="E92">
        <f>'Anmälan 15,16'!M95</f>
        <v>0</v>
      </c>
    </row>
    <row r="93" spans="1:5" hidden="1">
      <c r="A93">
        <f>'Anmälan 15,16'!I96</f>
        <v>0</v>
      </c>
      <c r="B93">
        <f>'Anmälan 15,16'!J96</f>
        <v>0</v>
      </c>
      <c r="C93">
        <f>'Anmälan 15,16'!K96</f>
        <v>0</v>
      </c>
      <c r="D93">
        <f>'Anmälan 15,16'!L96</f>
        <v>0</v>
      </c>
      <c r="E93">
        <f>'Anmälan 15,16'!M96</f>
        <v>0</v>
      </c>
    </row>
    <row r="94" spans="1:5" hidden="1">
      <c r="A94">
        <f>'Anmälan 15,16'!I97</f>
        <v>0</v>
      </c>
      <c r="B94">
        <f>'Anmälan 15,16'!J97</f>
        <v>0</v>
      </c>
      <c r="C94">
        <f>'Anmälan 15,16'!K97</f>
        <v>0</v>
      </c>
      <c r="D94">
        <f>'Anmälan 15,16'!L97</f>
        <v>0</v>
      </c>
      <c r="E94">
        <f>'Anmälan 15,16'!M97</f>
        <v>0</v>
      </c>
    </row>
    <row r="95" spans="1:5" hidden="1">
      <c r="A95">
        <f>'Anmälan 15,16'!I98</f>
        <v>0</v>
      </c>
      <c r="B95">
        <f>'Anmälan 15,16'!J98</f>
        <v>0</v>
      </c>
      <c r="C95">
        <f>'Anmälan 15,16'!K98</f>
        <v>0</v>
      </c>
      <c r="D95">
        <f>'Anmälan 15,16'!L98</f>
        <v>0</v>
      </c>
      <c r="E95">
        <f>'Anmälan 15,16'!M98</f>
        <v>0</v>
      </c>
    </row>
    <row r="96" spans="1:5" hidden="1">
      <c r="A96">
        <f>'Anmälan 15,16'!I99</f>
        <v>0</v>
      </c>
      <c r="B96">
        <f>'Anmälan 15,16'!J99</f>
        <v>0</v>
      </c>
      <c r="C96">
        <f>'Anmälan 15,16'!K99</f>
        <v>0</v>
      </c>
      <c r="D96">
        <f>'Anmälan 15,16'!L99</f>
        <v>0</v>
      </c>
      <c r="E96">
        <f>'Anmälan 15,16'!M99</f>
        <v>0</v>
      </c>
    </row>
    <row r="97" spans="1:5" hidden="1">
      <c r="A97">
        <f>'Anmälan 15,16'!I100</f>
        <v>0</v>
      </c>
      <c r="B97">
        <f>'Anmälan 15,16'!J100</f>
        <v>0</v>
      </c>
      <c r="C97">
        <f>'Anmälan 15,16'!K100</f>
        <v>0</v>
      </c>
      <c r="D97">
        <f>'Anmälan 15,16'!L100</f>
        <v>0</v>
      </c>
      <c r="E97">
        <f>'Anmälan 15,16'!M100</f>
        <v>0</v>
      </c>
    </row>
    <row r="98" spans="1:5" hidden="1">
      <c r="A98">
        <f>'Anmälan 15,16'!I101</f>
        <v>0</v>
      </c>
      <c r="B98">
        <f>'Anmälan 15,16'!J101</f>
        <v>0</v>
      </c>
      <c r="C98">
        <f>'Anmälan 15,16'!K101</f>
        <v>0</v>
      </c>
      <c r="D98">
        <f>'Anmälan 15,16'!L101</f>
        <v>0</v>
      </c>
      <c r="E98">
        <f>'Anmälan 15,16'!M101</f>
        <v>0</v>
      </c>
    </row>
    <row r="99" spans="1:5" hidden="1">
      <c r="A99">
        <f>'Anmälan 15,16'!I102</f>
        <v>0</v>
      </c>
      <c r="B99">
        <f>'Anmälan 15,16'!J102</f>
        <v>0</v>
      </c>
      <c r="C99">
        <f>'Anmälan 15,16'!K102</f>
        <v>0</v>
      </c>
      <c r="D99">
        <f>'Anmälan 15,16'!L102</f>
        <v>0</v>
      </c>
      <c r="E99">
        <f>'Anmälan 15,16'!M102</f>
        <v>0</v>
      </c>
    </row>
    <row r="100" spans="1:5" hidden="1">
      <c r="A100">
        <f>'Anmälan 15,16'!I103</f>
        <v>0</v>
      </c>
      <c r="B100">
        <f>'Anmälan 15,16'!J103</f>
        <v>0</v>
      </c>
      <c r="C100">
        <f>'Anmälan 15,16'!K103</f>
        <v>0</v>
      </c>
      <c r="D100">
        <f>'Anmälan 15,16'!L103</f>
        <v>0</v>
      </c>
      <c r="E100">
        <f>'Anmälan 15,16'!M103</f>
        <v>0</v>
      </c>
    </row>
    <row r="101" spans="1:5" hidden="1">
      <c r="A101">
        <f>'Anmälan 15,16'!I104</f>
        <v>0</v>
      </c>
      <c r="B101">
        <f>'Anmälan 15,16'!J104</f>
        <v>0</v>
      </c>
      <c r="C101">
        <f>'Anmälan 15,16'!K104</f>
        <v>0</v>
      </c>
      <c r="D101">
        <f>'Anmälan 15,16'!L104</f>
        <v>0</v>
      </c>
      <c r="E101">
        <f>'Anmälan 15,16'!M104</f>
        <v>0</v>
      </c>
    </row>
    <row r="102" spans="1:5" hidden="1">
      <c r="A102">
        <f>'Anmälan 15,16'!I105</f>
        <v>0</v>
      </c>
      <c r="B102">
        <f>'Anmälan 15,16'!J105</f>
        <v>0</v>
      </c>
      <c r="C102">
        <f>'Anmälan 15,16'!K105</f>
        <v>0</v>
      </c>
      <c r="D102">
        <f>'Anmälan 15,16'!L105</f>
        <v>0</v>
      </c>
      <c r="E102">
        <f>'Anmälan 15,16'!M105</f>
        <v>0</v>
      </c>
    </row>
  </sheetData>
  <sortState ref="A2:E28">
    <sortCondition ref="E1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616"/>
  <sheetViews>
    <sheetView tabSelected="1" topLeftCell="A161" workbookViewId="0">
      <selection activeCell="K620" sqref="K620"/>
    </sheetView>
  </sheetViews>
  <sheetFormatPr defaultRowHeight="15"/>
  <cols>
    <col min="2" max="2" width="32.140625" customWidth="1"/>
    <col min="3" max="3" width="9.140625" style="38"/>
    <col min="4" max="4" width="22.85546875" customWidth="1"/>
  </cols>
  <sheetData>
    <row r="1" spans="1:5" ht="20.25">
      <c r="A1" s="34" t="s">
        <v>43</v>
      </c>
      <c r="B1" s="34"/>
    </row>
    <row r="2" spans="1:5" ht="18.75">
      <c r="A2" s="35" t="s">
        <v>44</v>
      </c>
      <c r="B2" s="35"/>
    </row>
    <row r="3" spans="1:5" ht="18.75">
      <c r="A3" s="35" t="s">
        <v>45</v>
      </c>
      <c r="B3" s="35"/>
    </row>
    <row r="4" spans="1:5" ht="18.75">
      <c r="A4" s="8" t="s">
        <v>47</v>
      </c>
      <c r="B4" s="9"/>
    </row>
    <row r="5" spans="1:5" ht="18.75">
      <c r="A5" s="8" t="s">
        <v>46</v>
      </c>
      <c r="B5" s="9"/>
    </row>
    <row r="8" spans="1:5" ht="18.75">
      <c r="A8" s="10" t="s">
        <v>50</v>
      </c>
      <c r="B8" s="10"/>
    </row>
    <row r="9" spans="1:5" ht="18.75">
      <c r="A9" s="10"/>
      <c r="B9" s="10"/>
    </row>
    <row r="10" spans="1:5" ht="15.75">
      <c r="A10" s="11" t="s">
        <v>1</v>
      </c>
      <c r="C10" s="39"/>
    </row>
    <row r="11" spans="1:5">
      <c r="A11" s="17" t="s">
        <v>49</v>
      </c>
      <c r="B11" s="17" t="s">
        <v>3</v>
      </c>
      <c r="C11" s="40" t="s">
        <v>4</v>
      </c>
      <c r="D11" s="17" t="s">
        <v>5</v>
      </c>
      <c r="E11" s="17" t="s">
        <v>6</v>
      </c>
    </row>
    <row r="12" spans="1:5">
      <c r="A12" s="36">
        <v>1</v>
      </c>
      <c r="B12" s="15" t="str">
        <f>'1'!B2</f>
        <v>Anton Bengtsson</v>
      </c>
      <c r="C12" s="36">
        <f>'1'!C2</f>
        <v>1989</v>
      </c>
      <c r="D12" s="15" t="str">
        <f>'1'!D2</f>
        <v>Stenungsunds FI</v>
      </c>
      <c r="E12" s="32">
        <f>'1'!E2</f>
        <v>36.04</v>
      </c>
    </row>
    <row r="13" spans="1:5">
      <c r="A13" s="37">
        <v>2</v>
      </c>
      <c r="B13" s="14" t="str">
        <f>'1'!B3</f>
        <v>Mikael Gren</v>
      </c>
      <c r="C13" s="37">
        <f>'1'!C3</f>
        <v>1980</v>
      </c>
      <c r="D13" s="14" t="str">
        <f>'1'!D3</f>
        <v>Hälle IF</v>
      </c>
      <c r="E13" s="33">
        <f>'1'!E3</f>
        <v>36.369999999999997</v>
      </c>
    </row>
    <row r="14" spans="1:5">
      <c r="A14" s="37">
        <v>3</v>
      </c>
      <c r="B14" s="14" t="str">
        <f>'1'!B4</f>
        <v>Andreas Klasson</v>
      </c>
      <c r="C14" s="37">
        <f>'1'!C4</f>
        <v>1983</v>
      </c>
      <c r="D14" s="14" t="str">
        <f>'1'!D4</f>
        <v>Hälle IF</v>
      </c>
      <c r="E14" s="33">
        <f>'1'!E4</f>
        <v>38</v>
      </c>
    </row>
    <row r="15" spans="1:5">
      <c r="A15" s="37">
        <v>4</v>
      </c>
      <c r="B15" s="14" t="str">
        <f>'1'!B5</f>
        <v>Karl Olsson</v>
      </c>
      <c r="C15" s="37">
        <f>'1'!C5</f>
        <v>1996</v>
      </c>
      <c r="D15" s="14" t="str">
        <f>'1'!D5</f>
        <v>USK</v>
      </c>
      <c r="E15" s="33">
        <f>'1'!E5</f>
        <v>39.11</v>
      </c>
    </row>
    <row r="16" spans="1:5">
      <c r="A16" s="37">
        <v>5</v>
      </c>
      <c r="B16" s="14" t="str">
        <f>'1'!B6</f>
        <v>Johan Andersson</v>
      </c>
      <c r="C16" s="37"/>
      <c r="D16" s="14" t="str">
        <f>'1'!D6</f>
        <v>Trollhättan SOK</v>
      </c>
      <c r="E16" s="33">
        <f>'1'!E6</f>
        <v>39.39</v>
      </c>
    </row>
    <row r="17" spans="1:5">
      <c r="A17" s="37">
        <v>6</v>
      </c>
      <c r="B17" s="14" t="str">
        <f>'1'!B7</f>
        <v>Daniel Kempe</v>
      </c>
      <c r="C17" s="37">
        <f>'1'!C7</f>
        <v>1980</v>
      </c>
      <c r="D17" s="14" t="str">
        <f>'1'!D7</f>
        <v>UIS</v>
      </c>
      <c r="E17" s="33">
        <f>'1'!E7</f>
        <v>39.43</v>
      </c>
    </row>
    <row r="18" spans="1:5">
      <c r="A18" s="37">
        <v>7</v>
      </c>
      <c r="B18" s="14" t="str">
        <f>'1'!B8</f>
        <v>Erik Olsson</v>
      </c>
      <c r="C18" s="37">
        <f>'1'!C8</f>
        <v>1980</v>
      </c>
      <c r="D18" s="14" t="str">
        <f>'1'!D8</f>
        <v>UCK</v>
      </c>
      <c r="E18" s="33">
        <f>'1'!E8</f>
        <v>39.57</v>
      </c>
    </row>
    <row r="19" spans="1:5" hidden="1">
      <c r="A19" s="14">
        <v>8</v>
      </c>
      <c r="B19" s="14" t="str">
        <f>'1'!B9</f>
        <v>Johan Martinsson</v>
      </c>
      <c r="C19" s="37">
        <f>'1'!C9</f>
        <v>1989</v>
      </c>
      <c r="D19" s="14" t="str">
        <f>'1'!D9</f>
        <v>IFK Skövde</v>
      </c>
      <c r="E19" s="33" t="str">
        <f>'1'!E9</f>
        <v>DNS</v>
      </c>
    </row>
    <row r="20" spans="1:5" hidden="1">
      <c r="A20" s="14">
        <v>9</v>
      </c>
      <c r="B20" s="14">
        <f>'1'!B10</f>
        <v>0</v>
      </c>
      <c r="C20" s="37">
        <f>'1'!C10</f>
        <v>0</v>
      </c>
      <c r="D20" s="14">
        <f>'1'!D10</f>
        <v>0</v>
      </c>
      <c r="E20" s="14">
        <f>'1'!E10</f>
        <v>0</v>
      </c>
    </row>
    <row r="21" spans="1:5" hidden="1">
      <c r="A21" s="14">
        <v>10</v>
      </c>
      <c r="B21" s="14">
        <f>'1'!B11</f>
        <v>0</v>
      </c>
      <c r="C21" s="37">
        <f>'1'!C11</f>
        <v>0</v>
      </c>
      <c r="D21" s="14">
        <f>'1'!D11</f>
        <v>0</v>
      </c>
      <c r="E21" s="14">
        <f>'1'!E11</f>
        <v>0</v>
      </c>
    </row>
    <row r="22" spans="1:5" hidden="1">
      <c r="A22" s="14">
        <v>11</v>
      </c>
      <c r="B22" s="14">
        <f>'1'!B12</f>
        <v>0</v>
      </c>
      <c r="C22" s="37">
        <f>'1'!C12</f>
        <v>0</v>
      </c>
      <c r="D22" s="14">
        <f>'1'!D12</f>
        <v>0</v>
      </c>
      <c r="E22" s="14">
        <f>'1'!E12</f>
        <v>0</v>
      </c>
    </row>
    <row r="23" spans="1:5" hidden="1">
      <c r="A23" s="14">
        <v>12</v>
      </c>
      <c r="B23" s="14">
        <f>'1'!B13</f>
        <v>0</v>
      </c>
      <c r="C23" s="37">
        <f>'1'!C13</f>
        <v>0</v>
      </c>
      <c r="D23" s="14">
        <f>'1'!D13</f>
        <v>0</v>
      </c>
      <c r="E23" s="14">
        <f>'1'!E13</f>
        <v>0</v>
      </c>
    </row>
    <row r="24" spans="1:5" hidden="1">
      <c r="A24" s="14">
        <v>13</v>
      </c>
      <c r="B24" s="14">
        <f>'1'!B14</f>
        <v>0</v>
      </c>
      <c r="C24" s="37">
        <f>'1'!C14</f>
        <v>0</v>
      </c>
      <c r="D24" s="14">
        <f>'1'!D14</f>
        <v>0</v>
      </c>
      <c r="E24" s="14">
        <f>'1'!E14</f>
        <v>0</v>
      </c>
    </row>
    <row r="25" spans="1:5" hidden="1">
      <c r="A25" s="14">
        <v>14</v>
      </c>
      <c r="B25" s="14">
        <f>'1'!B15</f>
        <v>0</v>
      </c>
      <c r="C25" s="37">
        <f>'1'!C15</f>
        <v>0</v>
      </c>
      <c r="D25" s="14">
        <f>'1'!D15</f>
        <v>0</v>
      </c>
      <c r="E25" s="14">
        <f>'1'!E15</f>
        <v>0</v>
      </c>
    </row>
    <row r="26" spans="1:5" hidden="1">
      <c r="A26" s="14">
        <v>15</v>
      </c>
      <c r="B26" s="14">
        <f>'1'!B16</f>
        <v>0</v>
      </c>
      <c r="C26" s="37">
        <f>'1'!C16</f>
        <v>0</v>
      </c>
      <c r="D26" s="14">
        <f>'1'!D16</f>
        <v>0</v>
      </c>
      <c r="E26" s="14">
        <f>'1'!E16</f>
        <v>0</v>
      </c>
    </row>
    <row r="27" spans="1:5" hidden="1">
      <c r="A27" s="14">
        <v>16</v>
      </c>
      <c r="B27" s="14">
        <f>'1'!B17</f>
        <v>0</v>
      </c>
      <c r="C27" s="37">
        <f>'1'!C17</f>
        <v>0</v>
      </c>
      <c r="D27" s="14">
        <f>'1'!D17</f>
        <v>0</v>
      </c>
      <c r="E27" s="14">
        <f>'1'!E17</f>
        <v>0</v>
      </c>
    </row>
    <row r="28" spans="1:5" hidden="1">
      <c r="A28" s="14">
        <v>17</v>
      </c>
      <c r="B28" s="14">
        <f>'1'!B18</f>
        <v>0</v>
      </c>
      <c r="C28" s="37">
        <f>'1'!C18</f>
        <v>0</v>
      </c>
      <c r="D28" s="14">
        <f>'1'!D18</f>
        <v>0</v>
      </c>
      <c r="E28" s="14">
        <f>'1'!E18</f>
        <v>0</v>
      </c>
    </row>
    <row r="29" spans="1:5" hidden="1">
      <c r="A29" s="14">
        <v>18</v>
      </c>
      <c r="B29" s="14">
        <f>'1'!B19</f>
        <v>0</v>
      </c>
      <c r="C29" s="37">
        <f>'1'!C19</f>
        <v>0</v>
      </c>
      <c r="D29" s="14">
        <f>'1'!D19</f>
        <v>0</v>
      </c>
      <c r="E29" s="14">
        <f>'1'!E19</f>
        <v>0</v>
      </c>
    </row>
    <row r="30" spans="1:5" hidden="1">
      <c r="A30" s="14">
        <v>19</v>
      </c>
      <c r="B30" s="14">
        <f>'1'!B20</f>
        <v>0</v>
      </c>
      <c r="C30" s="37">
        <f>'1'!C20</f>
        <v>0</v>
      </c>
      <c r="D30" s="14">
        <f>'1'!D20</f>
        <v>0</v>
      </c>
      <c r="E30" s="14">
        <f>'1'!E20</f>
        <v>0</v>
      </c>
    </row>
    <row r="31" spans="1:5" hidden="1">
      <c r="A31" s="14">
        <v>20</v>
      </c>
      <c r="B31" s="14">
        <f>'1'!B21</f>
        <v>0</v>
      </c>
      <c r="C31" s="37">
        <f>'1'!C21</f>
        <v>0</v>
      </c>
      <c r="D31" s="14">
        <f>'1'!D21</f>
        <v>0</v>
      </c>
      <c r="E31" s="14">
        <f>'1'!E21</f>
        <v>0</v>
      </c>
    </row>
    <row r="32" spans="1:5" hidden="1">
      <c r="A32" s="14">
        <v>21</v>
      </c>
      <c r="B32" s="14">
        <f>'1'!B22</f>
        <v>0</v>
      </c>
      <c r="C32" s="37">
        <f>'1'!C22</f>
        <v>0</v>
      </c>
      <c r="D32" s="14">
        <f>'1'!D22</f>
        <v>0</v>
      </c>
      <c r="E32" s="14">
        <f>'1'!E22</f>
        <v>0</v>
      </c>
    </row>
    <row r="33" spans="1:5" hidden="1">
      <c r="A33" s="14">
        <v>22</v>
      </c>
      <c r="B33" s="14">
        <f>'1'!B23</f>
        <v>0</v>
      </c>
      <c r="C33" s="37">
        <f>'1'!C23</f>
        <v>0</v>
      </c>
      <c r="D33" s="14">
        <f>'1'!D23</f>
        <v>0</v>
      </c>
      <c r="E33" s="14">
        <f>'1'!E23</f>
        <v>0</v>
      </c>
    </row>
    <row r="34" spans="1:5" hidden="1">
      <c r="A34" s="14">
        <v>23</v>
      </c>
      <c r="B34" s="14">
        <f>'1'!B24</f>
        <v>0</v>
      </c>
      <c r="C34" s="37">
        <f>'1'!C24</f>
        <v>0</v>
      </c>
      <c r="D34" s="14">
        <f>'1'!D24</f>
        <v>0</v>
      </c>
      <c r="E34" s="14">
        <f>'1'!E24</f>
        <v>0</v>
      </c>
    </row>
    <row r="35" spans="1:5" hidden="1">
      <c r="A35" s="14">
        <v>24</v>
      </c>
      <c r="B35" s="14">
        <f>'1'!B25</f>
        <v>0</v>
      </c>
      <c r="C35" s="37">
        <f>'1'!C25</f>
        <v>0</v>
      </c>
      <c r="D35" s="14">
        <f>'1'!D25</f>
        <v>0</v>
      </c>
      <c r="E35" s="14">
        <f>'1'!E25</f>
        <v>0</v>
      </c>
    </row>
    <row r="36" spans="1:5" hidden="1">
      <c r="A36" s="14">
        <v>25</v>
      </c>
      <c r="B36" s="14">
        <f>'1'!B26</f>
        <v>0</v>
      </c>
      <c r="C36" s="37">
        <f>'1'!C26</f>
        <v>0</v>
      </c>
      <c r="D36" s="14">
        <f>'1'!D26</f>
        <v>0</v>
      </c>
      <c r="E36" s="14">
        <f>'1'!E26</f>
        <v>0</v>
      </c>
    </row>
    <row r="37" spans="1:5" hidden="1">
      <c r="A37" s="14">
        <v>26</v>
      </c>
      <c r="B37" s="14">
        <f>'1'!B27</f>
        <v>0</v>
      </c>
      <c r="C37" s="37">
        <f>'1'!C27</f>
        <v>0</v>
      </c>
      <c r="D37" s="14">
        <f>'1'!D27</f>
        <v>0</v>
      </c>
      <c r="E37" s="14">
        <f>'1'!E27</f>
        <v>0</v>
      </c>
    </row>
    <row r="38" spans="1:5" hidden="1">
      <c r="A38" s="14">
        <v>27</v>
      </c>
      <c r="B38" s="14">
        <f>'1'!B28</f>
        <v>0</v>
      </c>
      <c r="C38" s="37">
        <f>'1'!C28</f>
        <v>0</v>
      </c>
      <c r="D38" s="14">
        <f>'1'!D28</f>
        <v>0</v>
      </c>
      <c r="E38" s="14">
        <f>'1'!E28</f>
        <v>0</v>
      </c>
    </row>
    <row r="39" spans="1:5" hidden="1">
      <c r="A39" s="14">
        <v>28</v>
      </c>
      <c r="B39" s="14">
        <f>'1'!B29</f>
        <v>0</v>
      </c>
      <c r="C39" s="37">
        <f>'1'!C29</f>
        <v>0</v>
      </c>
      <c r="D39" s="14">
        <f>'1'!D29</f>
        <v>0</v>
      </c>
      <c r="E39" s="14">
        <f>'1'!E29</f>
        <v>0</v>
      </c>
    </row>
    <row r="40" spans="1:5" hidden="1">
      <c r="A40" s="14">
        <v>29</v>
      </c>
      <c r="B40" s="14">
        <f>'1'!B30</f>
        <v>0</v>
      </c>
      <c r="C40" s="37">
        <f>'1'!C30</f>
        <v>0</v>
      </c>
      <c r="D40" s="14">
        <f>'1'!D30</f>
        <v>0</v>
      </c>
      <c r="E40" s="14">
        <f>'1'!E30</f>
        <v>0</v>
      </c>
    </row>
    <row r="41" spans="1:5" hidden="1">
      <c r="A41" s="14">
        <v>30</v>
      </c>
      <c r="B41" s="14">
        <f>'1'!B31</f>
        <v>0</v>
      </c>
      <c r="C41" s="37">
        <f>'1'!C31</f>
        <v>0</v>
      </c>
      <c r="D41" s="14">
        <f>'1'!D31</f>
        <v>0</v>
      </c>
      <c r="E41" s="14">
        <f>'1'!E31</f>
        <v>0</v>
      </c>
    </row>
    <row r="42" spans="1:5" hidden="1">
      <c r="A42" s="14">
        <v>31</v>
      </c>
      <c r="B42" s="14">
        <f>'1'!B32</f>
        <v>0</v>
      </c>
      <c r="C42" s="37">
        <f>'1'!C32</f>
        <v>0</v>
      </c>
      <c r="D42" s="14">
        <f>'1'!D32</f>
        <v>0</v>
      </c>
      <c r="E42" s="14">
        <f>'1'!E32</f>
        <v>0</v>
      </c>
    </row>
    <row r="43" spans="1:5" hidden="1">
      <c r="A43" s="14">
        <v>32</v>
      </c>
      <c r="B43" s="14">
        <f>'1'!B33</f>
        <v>0</v>
      </c>
      <c r="C43" s="37">
        <f>'1'!C33</f>
        <v>0</v>
      </c>
      <c r="D43" s="14">
        <f>'1'!D33</f>
        <v>0</v>
      </c>
      <c r="E43" s="14">
        <f>'1'!E33</f>
        <v>0</v>
      </c>
    </row>
    <row r="44" spans="1:5" hidden="1">
      <c r="A44" s="14">
        <v>33</v>
      </c>
      <c r="B44" s="14">
        <f>'1'!B34</f>
        <v>0</v>
      </c>
      <c r="C44" s="37">
        <f>'1'!C34</f>
        <v>0</v>
      </c>
      <c r="D44" s="14">
        <f>'1'!D34</f>
        <v>0</v>
      </c>
      <c r="E44" s="14">
        <f>'1'!E34</f>
        <v>0</v>
      </c>
    </row>
    <row r="45" spans="1:5" hidden="1">
      <c r="A45" s="14">
        <v>34</v>
      </c>
      <c r="B45" s="14">
        <f>'1'!B35</f>
        <v>0</v>
      </c>
      <c r="C45" s="37">
        <f>'1'!C35</f>
        <v>0</v>
      </c>
      <c r="D45" s="14">
        <f>'1'!D35</f>
        <v>0</v>
      </c>
      <c r="E45" s="14">
        <f>'1'!E35</f>
        <v>0</v>
      </c>
    </row>
    <row r="46" spans="1:5" hidden="1">
      <c r="A46" s="14">
        <v>35</v>
      </c>
      <c r="B46" s="14">
        <f>'1'!B36</f>
        <v>0</v>
      </c>
      <c r="C46" s="37">
        <f>'1'!C36</f>
        <v>0</v>
      </c>
      <c r="D46" s="14">
        <f>'1'!D36</f>
        <v>0</v>
      </c>
      <c r="E46" s="14">
        <f>'1'!E36</f>
        <v>0</v>
      </c>
    </row>
    <row r="47" spans="1:5" hidden="1">
      <c r="A47" s="14">
        <v>36</v>
      </c>
      <c r="B47" s="14">
        <f>'1'!B37</f>
        <v>0</v>
      </c>
      <c r="C47" s="37">
        <f>'1'!C37</f>
        <v>0</v>
      </c>
      <c r="D47" s="14">
        <f>'1'!D37</f>
        <v>0</v>
      </c>
      <c r="E47" s="14">
        <f>'1'!E37</f>
        <v>0</v>
      </c>
    </row>
    <row r="48" spans="1:5" hidden="1">
      <c r="A48" s="14">
        <v>37</v>
      </c>
      <c r="B48" s="14">
        <f>'1'!B38</f>
        <v>0</v>
      </c>
      <c r="C48" s="37">
        <f>'1'!C38</f>
        <v>0</v>
      </c>
      <c r="D48" s="14">
        <f>'1'!D38</f>
        <v>0</v>
      </c>
      <c r="E48" s="14">
        <f>'1'!E38</f>
        <v>0</v>
      </c>
    </row>
    <row r="49" spans="1:5" hidden="1">
      <c r="A49" s="14">
        <v>38</v>
      </c>
      <c r="B49" s="14">
        <f>'1'!B39</f>
        <v>0</v>
      </c>
      <c r="C49" s="37">
        <f>'1'!C39</f>
        <v>0</v>
      </c>
      <c r="D49" s="14">
        <f>'1'!D39</f>
        <v>0</v>
      </c>
      <c r="E49" s="14">
        <f>'1'!E39</f>
        <v>0</v>
      </c>
    </row>
    <row r="50" spans="1:5" hidden="1">
      <c r="A50" s="14">
        <v>39</v>
      </c>
      <c r="B50" s="14">
        <f>'1'!B40</f>
        <v>0</v>
      </c>
      <c r="C50" s="37">
        <f>'1'!C40</f>
        <v>0</v>
      </c>
      <c r="D50" s="14">
        <f>'1'!D40</f>
        <v>0</v>
      </c>
      <c r="E50" s="14">
        <f>'1'!E40</f>
        <v>0</v>
      </c>
    </row>
    <row r="51" spans="1:5" hidden="1">
      <c r="A51" s="14">
        <v>40</v>
      </c>
      <c r="B51" s="14">
        <f>'1'!B41</f>
        <v>0</v>
      </c>
      <c r="C51" s="37">
        <f>'1'!C41</f>
        <v>0</v>
      </c>
      <c r="D51" s="14">
        <f>'1'!D41</f>
        <v>0</v>
      </c>
      <c r="E51" s="14">
        <f>'1'!E41</f>
        <v>0</v>
      </c>
    </row>
    <row r="52" spans="1:5" hidden="1">
      <c r="A52" s="14">
        <v>41</v>
      </c>
      <c r="B52" s="14">
        <f>'1'!B42</f>
        <v>0</v>
      </c>
      <c r="C52" s="37">
        <f>'1'!C42</f>
        <v>0</v>
      </c>
      <c r="D52" s="14">
        <f>'1'!D42</f>
        <v>0</v>
      </c>
      <c r="E52" s="14">
        <f>'1'!E42</f>
        <v>0</v>
      </c>
    </row>
    <row r="53" spans="1:5" hidden="1">
      <c r="A53" s="14">
        <v>42</v>
      </c>
      <c r="B53" s="14">
        <f>'1'!B43</f>
        <v>0</v>
      </c>
      <c r="C53" s="37">
        <f>'1'!C43</f>
        <v>0</v>
      </c>
      <c r="D53" s="14">
        <f>'1'!D43</f>
        <v>0</v>
      </c>
      <c r="E53" s="14">
        <f>'1'!E43</f>
        <v>0</v>
      </c>
    </row>
    <row r="54" spans="1:5" hidden="1">
      <c r="A54" s="14">
        <v>43</v>
      </c>
      <c r="B54" s="14">
        <f>'1'!B44</f>
        <v>0</v>
      </c>
      <c r="C54" s="37">
        <f>'1'!C44</f>
        <v>0</v>
      </c>
      <c r="D54" s="14">
        <f>'1'!D44</f>
        <v>0</v>
      </c>
      <c r="E54" s="14">
        <f>'1'!E44</f>
        <v>0</v>
      </c>
    </row>
    <row r="55" spans="1:5" hidden="1">
      <c r="A55" s="14">
        <v>44</v>
      </c>
      <c r="B55" s="14">
        <f>'1'!B45</f>
        <v>0</v>
      </c>
      <c r="C55" s="37">
        <f>'1'!C45</f>
        <v>0</v>
      </c>
      <c r="D55" s="14">
        <f>'1'!D45</f>
        <v>0</v>
      </c>
      <c r="E55" s="14">
        <f>'1'!E45</f>
        <v>0</v>
      </c>
    </row>
    <row r="56" spans="1:5" hidden="1">
      <c r="A56" s="14">
        <v>45</v>
      </c>
      <c r="B56" s="14">
        <f>'1'!B46</f>
        <v>0</v>
      </c>
      <c r="C56" s="37">
        <f>'1'!C46</f>
        <v>0</v>
      </c>
      <c r="D56" s="14">
        <f>'1'!D46</f>
        <v>0</v>
      </c>
      <c r="E56" s="14">
        <f>'1'!E46</f>
        <v>0</v>
      </c>
    </row>
    <row r="57" spans="1:5" hidden="1">
      <c r="A57" s="14">
        <v>46</v>
      </c>
      <c r="B57" s="14">
        <f>'1'!B47</f>
        <v>0</v>
      </c>
      <c r="C57" s="37">
        <f>'1'!C47</f>
        <v>0</v>
      </c>
      <c r="D57" s="14">
        <f>'1'!D47</f>
        <v>0</v>
      </c>
      <c r="E57" s="14">
        <f>'1'!E47</f>
        <v>0</v>
      </c>
    </row>
    <row r="58" spans="1:5" hidden="1">
      <c r="A58" s="14">
        <v>47</v>
      </c>
      <c r="B58" s="14">
        <f>'1'!B48</f>
        <v>0</v>
      </c>
      <c r="C58" s="37">
        <f>'1'!C48</f>
        <v>0</v>
      </c>
      <c r="D58" s="14">
        <f>'1'!D48</f>
        <v>0</v>
      </c>
      <c r="E58" s="14">
        <f>'1'!E48</f>
        <v>0</v>
      </c>
    </row>
    <row r="59" spans="1:5" hidden="1">
      <c r="A59" s="14">
        <v>48</v>
      </c>
      <c r="B59" s="14">
        <f>'1'!B49</f>
        <v>0</v>
      </c>
      <c r="C59" s="37">
        <f>'1'!C49</f>
        <v>0</v>
      </c>
      <c r="D59" s="14">
        <f>'1'!D49</f>
        <v>0</v>
      </c>
      <c r="E59" s="14">
        <f>'1'!E49</f>
        <v>0</v>
      </c>
    </row>
    <row r="60" spans="1:5" hidden="1">
      <c r="A60" s="14">
        <v>49</v>
      </c>
      <c r="B60" s="14">
        <f>'1'!B50</f>
        <v>0</v>
      </c>
      <c r="C60" s="37">
        <f>'1'!C50</f>
        <v>0</v>
      </c>
      <c r="D60" s="14">
        <f>'1'!D50</f>
        <v>0</v>
      </c>
      <c r="E60" s="14">
        <f>'1'!E50</f>
        <v>0</v>
      </c>
    </row>
    <row r="61" spans="1:5" hidden="1">
      <c r="A61" s="14">
        <v>50</v>
      </c>
      <c r="B61" s="14">
        <f>'1'!B51</f>
        <v>0</v>
      </c>
      <c r="C61" s="37">
        <f>'1'!C51</f>
        <v>0</v>
      </c>
      <c r="D61" s="14">
        <f>'1'!D51</f>
        <v>0</v>
      </c>
      <c r="E61" s="14">
        <f>'1'!E51</f>
        <v>0</v>
      </c>
    </row>
    <row r="64" spans="1:5" ht="15.75">
      <c r="A64" s="11" t="s">
        <v>9</v>
      </c>
    </row>
    <row r="65" spans="1:5">
      <c r="A65" s="17" t="s">
        <v>49</v>
      </c>
      <c r="B65" s="17" t="s">
        <v>3</v>
      </c>
      <c r="C65" s="40" t="s">
        <v>4</v>
      </c>
      <c r="D65" s="17" t="s">
        <v>5</v>
      </c>
      <c r="E65" s="17" t="s">
        <v>6</v>
      </c>
    </row>
    <row r="66" spans="1:5">
      <c r="A66" s="36">
        <v>1</v>
      </c>
      <c r="B66" s="15" t="str">
        <f>'3'!B2</f>
        <v>Henrik Vangenmo</v>
      </c>
      <c r="C66" s="36">
        <f>'3'!C2</f>
        <v>1975</v>
      </c>
      <c r="D66" s="15" t="str">
        <f>'3'!D2</f>
        <v>IK Granit</v>
      </c>
      <c r="E66" s="15">
        <f>'3'!E2</f>
        <v>41.12</v>
      </c>
    </row>
    <row r="67" spans="1:5">
      <c r="A67" s="37">
        <v>2</v>
      </c>
      <c r="B67" s="14" t="str">
        <f>'3'!B3</f>
        <v>Andreas Forsmark</v>
      </c>
      <c r="C67" s="37"/>
      <c r="D67" s="14" t="str">
        <f>'3'!D3</f>
        <v>Harrys</v>
      </c>
      <c r="E67" s="14">
        <f>'3'!E3</f>
        <v>43.29</v>
      </c>
    </row>
    <row r="68" spans="1:5">
      <c r="A68" s="37">
        <v>3</v>
      </c>
      <c r="B68" s="14" t="str">
        <f>'3'!B4</f>
        <v>Richard Johansson</v>
      </c>
      <c r="C68" s="37">
        <f>'3'!C4</f>
        <v>1978</v>
      </c>
      <c r="D68" s="14" t="str">
        <f>'3'!D4</f>
        <v>Ellenö IK</v>
      </c>
      <c r="E68" s="14">
        <f>'3'!E4</f>
        <v>44.35</v>
      </c>
    </row>
    <row r="69" spans="1:5">
      <c r="A69" s="37">
        <v>4</v>
      </c>
      <c r="B69" s="14" t="str">
        <f>'3'!B5</f>
        <v>Fredrik Olsson</v>
      </c>
      <c r="C69" s="37">
        <f>'3'!C5</f>
        <v>1975</v>
      </c>
      <c r="D69" s="14" t="str">
        <f>'3'!D5</f>
        <v>Bokenäs IF</v>
      </c>
      <c r="E69" s="14">
        <f>'3'!E5</f>
        <v>45.17</v>
      </c>
    </row>
    <row r="70" spans="1:5" hidden="1">
      <c r="A70" s="14">
        <v>5</v>
      </c>
      <c r="B70" s="14">
        <f>'3'!B6</f>
        <v>0</v>
      </c>
      <c r="C70" s="37">
        <f>'3'!C6</f>
        <v>0</v>
      </c>
      <c r="D70" s="14">
        <f>'3'!D6</f>
        <v>0</v>
      </c>
      <c r="E70" s="14">
        <f>'3'!E6</f>
        <v>0</v>
      </c>
    </row>
    <row r="71" spans="1:5" hidden="1">
      <c r="A71" s="14">
        <v>6</v>
      </c>
      <c r="B71" s="14">
        <f>'3'!B7</f>
        <v>0</v>
      </c>
      <c r="C71" s="37">
        <f>'3'!C7</f>
        <v>0</v>
      </c>
      <c r="D71" s="14">
        <f>'3'!D7</f>
        <v>0</v>
      </c>
      <c r="E71" s="14">
        <f>'3'!E7</f>
        <v>0</v>
      </c>
    </row>
    <row r="72" spans="1:5" hidden="1">
      <c r="A72" s="14">
        <v>7</v>
      </c>
      <c r="B72" s="14">
        <f>'3'!B8</f>
        <v>0</v>
      </c>
      <c r="C72" s="37">
        <f>'3'!C8</f>
        <v>0</v>
      </c>
      <c r="D72" s="14">
        <f>'3'!D8</f>
        <v>0</v>
      </c>
      <c r="E72" s="14">
        <f>'3'!E8</f>
        <v>0</v>
      </c>
    </row>
    <row r="73" spans="1:5" hidden="1">
      <c r="A73" s="14">
        <v>8</v>
      </c>
      <c r="B73" s="14">
        <f>'3'!B9</f>
        <v>0</v>
      </c>
      <c r="C73" s="37">
        <f>'3'!C9</f>
        <v>0</v>
      </c>
      <c r="D73" s="14">
        <f>'3'!D9</f>
        <v>0</v>
      </c>
      <c r="E73" s="14">
        <f>'3'!E9</f>
        <v>0</v>
      </c>
    </row>
    <row r="74" spans="1:5" hidden="1">
      <c r="A74" s="14">
        <v>9</v>
      </c>
      <c r="B74" s="14">
        <f>'3'!B10</f>
        <v>0</v>
      </c>
      <c r="C74" s="37">
        <f>'3'!C10</f>
        <v>0</v>
      </c>
      <c r="D74" s="14">
        <f>'3'!D10</f>
        <v>0</v>
      </c>
      <c r="E74" s="14">
        <f>'3'!E10</f>
        <v>0</v>
      </c>
    </row>
    <row r="75" spans="1:5" hidden="1">
      <c r="A75" s="14">
        <v>10</v>
      </c>
      <c r="B75" s="14">
        <f>'3'!B11</f>
        <v>0</v>
      </c>
      <c r="C75" s="37">
        <f>'3'!C11</f>
        <v>0</v>
      </c>
      <c r="D75" s="14">
        <f>'3'!D11</f>
        <v>0</v>
      </c>
      <c r="E75" s="14">
        <f>'3'!E11</f>
        <v>0</v>
      </c>
    </row>
    <row r="76" spans="1:5" hidden="1">
      <c r="A76" s="14">
        <v>11</v>
      </c>
      <c r="B76" s="14">
        <f>'3'!B12</f>
        <v>0</v>
      </c>
      <c r="C76" s="37">
        <f>'3'!C12</f>
        <v>0</v>
      </c>
      <c r="D76" s="14">
        <f>'3'!D12</f>
        <v>0</v>
      </c>
      <c r="E76" s="14">
        <f>'3'!E12</f>
        <v>0</v>
      </c>
    </row>
    <row r="77" spans="1:5" hidden="1">
      <c r="A77" s="14">
        <v>12</v>
      </c>
      <c r="B77" s="14">
        <f>'3'!B13</f>
        <v>0</v>
      </c>
      <c r="C77" s="37">
        <f>'3'!C13</f>
        <v>0</v>
      </c>
      <c r="D77" s="14">
        <f>'3'!D13</f>
        <v>0</v>
      </c>
      <c r="E77" s="14">
        <f>'3'!E13</f>
        <v>0</v>
      </c>
    </row>
    <row r="78" spans="1:5" hidden="1">
      <c r="A78" s="14">
        <v>13</v>
      </c>
      <c r="B78" s="14">
        <f>'3'!B14</f>
        <v>0</v>
      </c>
      <c r="C78" s="37">
        <f>'3'!C14</f>
        <v>0</v>
      </c>
      <c r="D78" s="14">
        <f>'3'!D14</f>
        <v>0</v>
      </c>
      <c r="E78" s="14">
        <f>'3'!E14</f>
        <v>0</v>
      </c>
    </row>
    <row r="79" spans="1:5" hidden="1">
      <c r="A79" s="14">
        <v>14</v>
      </c>
      <c r="B79" s="14">
        <f>'3'!B15</f>
        <v>0</v>
      </c>
      <c r="C79" s="37">
        <f>'3'!C15</f>
        <v>0</v>
      </c>
      <c r="D79" s="14">
        <f>'3'!D15</f>
        <v>0</v>
      </c>
      <c r="E79" s="14">
        <f>'3'!E15</f>
        <v>0</v>
      </c>
    </row>
    <row r="80" spans="1:5" hidden="1">
      <c r="A80" s="14">
        <v>15</v>
      </c>
      <c r="B80" s="14">
        <f>'3'!B16</f>
        <v>0</v>
      </c>
      <c r="C80" s="37">
        <f>'3'!C16</f>
        <v>0</v>
      </c>
      <c r="D80" s="14">
        <f>'3'!D16</f>
        <v>0</v>
      </c>
      <c r="E80" s="14">
        <f>'3'!E16</f>
        <v>0</v>
      </c>
    </row>
    <row r="81" spans="1:5" hidden="1">
      <c r="A81" s="14">
        <v>16</v>
      </c>
      <c r="B81" s="14">
        <f>'3'!B17</f>
        <v>0</v>
      </c>
      <c r="C81" s="37">
        <f>'3'!C17</f>
        <v>0</v>
      </c>
      <c r="D81" s="14">
        <f>'3'!D17</f>
        <v>0</v>
      </c>
      <c r="E81" s="14">
        <f>'3'!E17</f>
        <v>0</v>
      </c>
    </row>
    <row r="82" spans="1:5" hidden="1">
      <c r="A82" s="14">
        <v>17</v>
      </c>
      <c r="B82" s="14">
        <f>'3'!B18</f>
        <v>0</v>
      </c>
      <c r="C82" s="37">
        <f>'3'!C18</f>
        <v>0</v>
      </c>
      <c r="D82" s="14">
        <f>'3'!D18</f>
        <v>0</v>
      </c>
      <c r="E82" s="14">
        <f>'3'!E18</f>
        <v>0</v>
      </c>
    </row>
    <row r="83" spans="1:5" hidden="1">
      <c r="A83" s="14">
        <v>18</v>
      </c>
      <c r="B83" s="14">
        <f>'3'!B19</f>
        <v>0</v>
      </c>
      <c r="C83" s="37">
        <f>'3'!C19</f>
        <v>0</v>
      </c>
      <c r="D83" s="14">
        <f>'3'!D19</f>
        <v>0</v>
      </c>
      <c r="E83" s="14">
        <f>'3'!E19</f>
        <v>0</v>
      </c>
    </row>
    <row r="84" spans="1:5" hidden="1">
      <c r="A84" s="14">
        <v>19</v>
      </c>
      <c r="B84" s="14">
        <f>'3'!B20</f>
        <v>0</v>
      </c>
      <c r="C84" s="37">
        <f>'3'!C20</f>
        <v>0</v>
      </c>
      <c r="D84" s="14">
        <f>'3'!D20</f>
        <v>0</v>
      </c>
      <c r="E84" s="14">
        <f>'3'!E20</f>
        <v>0</v>
      </c>
    </row>
    <row r="85" spans="1:5" hidden="1">
      <c r="A85" s="14">
        <v>20</v>
      </c>
      <c r="B85" s="14">
        <f>'3'!B21</f>
        <v>0</v>
      </c>
      <c r="C85" s="37">
        <f>'3'!C21</f>
        <v>0</v>
      </c>
      <c r="D85" s="14">
        <f>'3'!D21</f>
        <v>0</v>
      </c>
      <c r="E85" s="14">
        <f>'3'!E21</f>
        <v>0</v>
      </c>
    </row>
    <row r="86" spans="1:5" hidden="1">
      <c r="A86" s="14">
        <v>21</v>
      </c>
      <c r="B86" s="14">
        <f>'3'!B22</f>
        <v>0</v>
      </c>
      <c r="C86" s="37">
        <f>'3'!C22</f>
        <v>0</v>
      </c>
      <c r="D86" s="14">
        <f>'3'!D22</f>
        <v>0</v>
      </c>
      <c r="E86" s="14">
        <f>'3'!E22</f>
        <v>0</v>
      </c>
    </row>
    <row r="87" spans="1:5" hidden="1">
      <c r="A87" s="14">
        <v>22</v>
      </c>
      <c r="B87" s="14">
        <f>'3'!B23</f>
        <v>0</v>
      </c>
      <c r="C87" s="37">
        <f>'3'!C23</f>
        <v>0</v>
      </c>
      <c r="D87" s="14">
        <f>'3'!D23</f>
        <v>0</v>
      </c>
      <c r="E87" s="14">
        <f>'3'!E23</f>
        <v>0</v>
      </c>
    </row>
    <row r="88" spans="1:5" hidden="1">
      <c r="A88" s="14">
        <v>23</v>
      </c>
      <c r="B88" s="14">
        <f>'3'!B24</f>
        <v>0</v>
      </c>
      <c r="C88" s="37">
        <f>'3'!C24</f>
        <v>0</v>
      </c>
      <c r="D88" s="14">
        <f>'3'!D24</f>
        <v>0</v>
      </c>
      <c r="E88" s="14">
        <f>'3'!E24</f>
        <v>0</v>
      </c>
    </row>
    <row r="89" spans="1:5" hidden="1">
      <c r="A89" s="14">
        <v>24</v>
      </c>
      <c r="B89" s="14">
        <f>'3'!B25</f>
        <v>0</v>
      </c>
      <c r="C89" s="37">
        <f>'3'!C25</f>
        <v>0</v>
      </c>
      <c r="D89" s="14">
        <f>'3'!D25</f>
        <v>0</v>
      </c>
      <c r="E89" s="14">
        <f>'3'!E25</f>
        <v>0</v>
      </c>
    </row>
    <row r="90" spans="1:5" hidden="1">
      <c r="A90" s="14">
        <v>25</v>
      </c>
      <c r="B90" s="14">
        <f>'3'!B26</f>
        <v>0</v>
      </c>
      <c r="C90" s="37">
        <f>'3'!C26</f>
        <v>0</v>
      </c>
      <c r="D90" s="14">
        <f>'3'!D26</f>
        <v>0</v>
      </c>
      <c r="E90" s="14">
        <f>'3'!E26</f>
        <v>0</v>
      </c>
    </row>
    <row r="91" spans="1:5" hidden="1">
      <c r="A91" s="14">
        <v>26</v>
      </c>
      <c r="B91" s="14">
        <f>'3'!B27</f>
        <v>0</v>
      </c>
      <c r="C91" s="37">
        <f>'3'!C27</f>
        <v>0</v>
      </c>
      <c r="D91" s="14">
        <f>'3'!D27</f>
        <v>0</v>
      </c>
      <c r="E91" s="14">
        <f>'3'!E27</f>
        <v>0</v>
      </c>
    </row>
    <row r="92" spans="1:5" hidden="1">
      <c r="A92" s="14">
        <v>27</v>
      </c>
      <c r="B92" s="14">
        <f>'3'!B28</f>
        <v>0</v>
      </c>
      <c r="C92" s="37">
        <f>'3'!C28</f>
        <v>0</v>
      </c>
      <c r="D92" s="14">
        <f>'3'!D28</f>
        <v>0</v>
      </c>
      <c r="E92" s="14">
        <f>'3'!E28</f>
        <v>0</v>
      </c>
    </row>
    <row r="93" spans="1:5" hidden="1">
      <c r="A93" s="14">
        <v>28</v>
      </c>
      <c r="B93" s="14">
        <f>'3'!B29</f>
        <v>0</v>
      </c>
      <c r="C93" s="37">
        <f>'3'!C29</f>
        <v>0</v>
      </c>
      <c r="D93" s="14">
        <f>'3'!D29</f>
        <v>0</v>
      </c>
      <c r="E93" s="14">
        <f>'3'!E29</f>
        <v>0</v>
      </c>
    </row>
    <row r="94" spans="1:5" hidden="1">
      <c r="A94" s="14">
        <v>29</v>
      </c>
      <c r="B94" s="14">
        <f>'3'!B30</f>
        <v>0</v>
      </c>
      <c r="C94" s="37">
        <f>'3'!C30</f>
        <v>0</v>
      </c>
      <c r="D94" s="14">
        <f>'3'!D30</f>
        <v>0</v>
      </c>
      <c r="E94" s="14">
        <f>'3'!E30</f>
        <v>0</v>
      </c>
    </row>
    <row r="97" spans="1:5" ht="15.75">
      <c r="A97" s="11" t="s">
        <v>51</v>
      </c>
    </row>
    <row r="98" spans="1:5">
      <c r="A98" s="17" t="s">
        <v>49</v>
      </c>
      <c r="B98" s="17" t="s">
        <v>3</v>
      </c>
      <c r="C98" s="40" t="s">
        <v>4</v>
      </c>
      <c r="D98" s="17" t="s">
        <v>5</v>
      </c>
      <c r="E98" s="17" t="s">
        <v>6</v>
      </c>
    </row>
    <row r="99" spans="1:5">
      <c r="A99" s="36">
        <v>1</v>
      </c>
      <c r="B99" s="15" t="str">
        <f>'5'!B2</f>
        <v>Johan Brochman</v>
      </c>
      <c r="C99" s="36"/>
      <c r="D99" s="15" t="str">
        <f>'5'!D2</f>
        <v>GKN Aerospace</v>
      </c>
      <c r="E99" s="32">
        <f>'5'!E2</f>
        <v>38.11</v>
      </c>
    </row>
    <row r="100" spans="1:5">
      <c r="A100" s="37">
        <v>2</v>
      </c>
      <c r="B100" s="14" t="str">
        <f>'5'!B3</f>
        <v>Johan Sjöberg</v>
      </c>
      <c r="C100" s="37"/>
      <c r="D100" s="14" t="str">
        <f>'5'!D3</f>
        <v>Ljunskile FK</v>
      </c>
      <c r="E100" s="33">
        <f>'5'!E3</f>
        <v>38.47</v>
      </c>
    </row>
    <row r="101" spans="1:5">
      <c r="A101" s="37">
        <v>3</v>
      </c>
      <c r="B101" s="14" t="str">
        <f>'5'!B4</f>
        <v>Peter Nilsson</v>
      </c>
      <c r="C101" s="37">
        <f>'5'!C4</f>
        <v>1970</v>
      </c>
      <c r="D101" s="14" t="str">
        <f>'5'!D4</f>
        <v>IK Granit</v>
      </c>
      <c r="E101" s="33">
        <f>'5'!E4</f>
        <v>40.33</v>
      </c>
    </row>
    <row r="102" spans="1:5">
      <c r="A102" s="37">
        <v>4</v>
      </c>
      <c r="B102" s="14" t="str">
        <f>'5'!B5</f>
        <v>Gustaf Tobiesson</v>
      </c>
      <c r="C102" s="37"/>
      <c r="D102" s="14" t="str">
        <f>'5'!D5</f>
        <v>USK</v>
      </c>
      <c r="E102" s="33">
        <f>'5'!E5</f>
        <v>42</v>
      </c>
    </row>
    <row r="103" spans="1:5">
      <c r="A103" s="37">
        <v>5</v>
      </c>
      <c r="B103" s="14" t="str">
        <f>'5'!B6</f>
        <v>Urban Eriksson</v>
      </c>
      <c r="C103" s="37"/>
      <c r="D103" s="14" t="str">
        <f>'5'!D6</f>
        <v>Stenshults IF</v>
      </c>
      <c r="E103" s="33">
        <f>'5'!E6</f>
        <v>42.05</v>
      </c>
    </row>
    <row r="104" spans="1:5">
      <c r="A104" s="37">
        <v>6</v>
      </c>
      <c r="B104" s="14" t="str">
        <f>'5'!B7</f>
        <v>Per Einarsson</v>
      </c>
      <c r="C104" s="37"/>
      <c r="D104" s="14" t="str">
        <f>'5'!D7</f>
        <v>Brattås CK</v>
      </c>
      <c r="E104" s="33">
        <f>'5'!E7</f>
        <v>44.29</v>
      </c>
    </row>
    <row r="105" spans="1:5">
      <c r="A105" s="37">
        <v>7</v>
      </c>
      <c r="B105" s="14" t="str">
        <f>'5'!B8</f>
        <v>Olov Olsson</v>
      </c>
      <c r="C105" s="37"/>
      <c r="D105" s="14" t="str">
        <f>'5'!D8</f>
        <v>Uddevalla sim</v>
      </c>
      <c r="E105" s="33">
        <f>'5'!E8</f>
        <v>46</v>
      </c>
    </row>
    <row r="106" spans="1:5" hidden="1">
      <c r="A106" s="14">
        <v>8</v>
      </c>
      <c r="B106" s="14" t="str">
        <f>'5'!B9</f>
        <v>Erik Framme</v>
      </c>
      <c r="C106" s="37"/>
      <c r="D106" s="14" t="str">
        <f>'5'!D9</f>
        <v>Hälle IF</v>
      </c>
      <c r="E106" s="33" t="str">
        <f>'5'!E9</f>
        <v>DNS</v>
      </c>
    </row>
    <row r="107" spans="1:5" hidden="1">
      <c r="A107" s="14">
        <v>9</v>
      </c>
      <c r="B107" s="14">
        <f>'5'!B10</f>
        <v>0</v>
      </c>
      <c r="C107" s="37">
        <f>'5'!C10</f>
        <v>0</v>
      </c>
      <c r="D107" s="14">
        <f>'5'!D10</f>
        <v>0</v>
      </c>
      <c r="E107" s="14">
        <f>'5'!E10</f>
        <v>0</v>
      </c>
    </row>
    <row r="108" spans="1:5" hidden="1">
      <c r="A108" s="14">
        <v>10</v>
      </c>
      <c r="B108" s="14">
        <f>'5'!B11</f>
        <v>0</v>
      </c>
      <c r="C108" s="37">
        <f>'5'!C11</f>
        <v>0</v>
      </c>
      <c r="D108" s="14">
        <f>'5'!D11</f>
        <v>0</v>
      </c>
      <c r="E108" s="14">
        <f>'5'!E11</f>
        <v>0</v>
      </c>
    </row>
    <row r="109" spans="1:5" hidden="1">
      <c r="A109" s="14">
        <v>11</v>
      </c>
      <c r="B109" s="14">
        <f>'5'!B12</f>
        <v>0</v>
      </c>
      <c r="C109" s="37">
        <f>'5'!C12</f>
        <v>0</v>
      </c>
      <c r="D109" s="14">
        <f>'5'!D12</f>
        <v>0</v>
      </c>
      <c r="E109" s="14">
        <f>'5'!E12</f>
        <v>0</v>
      </c>
    </row>
    <row r="110" spans="1:5" hidden="1">
      <c r="A110" s="14">
        <v>12</v>
      </c>
      <c r="B110" s="14">
        <f>'5'!B13</f>
        <v>0</v>
      </c>
      <c r="C110" s="37">
        <f>'5'!C13</f>
        <v>0</v>
      </c>
      <c r="D110" s="14">
        <f>'5'!D13</f>
        <v>0</v>
      </c>
      <c r="E110" s="14">
        <f>'5'!E13</f>
        <v>0</v>
      </c>
    </row>
    <row r="111" spans="1:5" hidden="1">
      <c r="A111" s="14">
        <v>13</v>
      </c>
      <c r="B111" s="14">
        <f>'5'!B14</f>
        <v>0</v>
      </c>
      <c r="C111" s="37">
        <f>'5'!C14</f>
        <v>0</v>
      </c>
      <c r="D111" s="14">
        <f>'5'!D14</f>
        <v>0</v>
      </c>
      <c r="E111" s="14">
        <f>'5'!E14</f>
        <v>0</v>
      </c>
    </row>
    <row r="112" spans="1:5" hidden="1">
      <c r="A112" s="14">
        <v>14</v>
      </c>
      <c r="B112" s="14">
        <f>'5'!B15</f>
        <v>0</v>
      </c>
      <c r="C112" s="37">
        <f>'5'!C15</f>
        <v>0</v>
      </c>
      <c r="D112" s="14">
        <f>'5'!D15</f>
        <v>0</v>
      </c>
      <c r="E112" s="14">
        <f>'5'!E15</f>
        <v>0</v>
      </c>
    </row>
    <row r="113" spans="1:5" hidden="1">
      <c r="A113" s="14">
        <v>15</v>
      </c>
      <c r="B113" s="14">
        <f>'5'!B16</f>
        <v>0</v>
      </c>
      <c r="C113" s="37">
        <f>'5'!C16</f>
        <v>0</v>
      </c>
      <c r="D113" s="14">
        <f>'5'!D16</f>
        <v>0</v>
      </c>
      <c r="E113" s="14">
        <f>'5'!E16</f>
        <v>0</v>
      </c>
    </row>
    <row r="114" spans="1:5" hidden="1">
      <c r="A114" s="14">
        <v>16</v>
      </c>
      <c r="B114" s="14">
        <f>'5'!B17</f>
        <v>0</v>
      </c>
      <c r="C114" s="37">
        <f>'5'!C17</f>
        <v>0</v>
      </c>
      <c r="D114" s="14">
        <f>'5'!D17</f>
        <v>0</v>
      </c>
      <c r="E114" s="14">
        <f>'5'!E17</f>
        <v>0</v>
      </c>
    </row>
    <row r="115" spans="1:5" hidden="1">
      <c r="A115" s="14">
        <v>17</v>
      </c>
      <c r="B115" s="14">
        <f>'5'!B18</f>
        <v>0</v>
      </c>
      <c r="C115" s="37">
        <f>'5'!C18</f>
        <v>0</v>
      </c>
      <c r="D115" s="14">
        <f>'5'!D18</f>
        <v>0</v>
      </c>
      <c r="E115" s="14">
        <f>'5'!E18</f>
        <v>0</v>
      </c>
    </row>
    <row r="116" spans="1:5" hidden="1">
      <c r="A116" s="14">
        <v>18</v>
      </c>
      <c r="B116" s="14">
        <f>'5'!B19</f>
        <v>0</v>
      </c>
      <c r="C116" s="37">
        <f>'5'!C19</f>
        <v>0</v>
      </c>
      <c r="D116" s="14">
        <f>'5'!D19</f>
        <v>0</v>
      </c>
      <c r="E116" s="14">
        <f>'5'!E19</f>
        <v>0</v>
      </c>
    </row>
    <row r="117" spans="1:5" hidden="1">
      <c r="A117" s="14">
        <v>19</v>
      </c>
      <c r="B117" s="14">
        <f>'5'!B20</f>
        <v>0</v>
      </c>
      <c r="C117" s="37">
        <f>'5'!C20</f>
        <v>0</v>
      </c>
      <c r="D117" s="14">
        <f>'5'!D20</f>
        <v>0</v>
      </c>
      <c r="E117" s="14">
        <f>'5'!E20</f>
        <v>0</v>
      </c>
    </row>
    <row r="118" spans="1:5" hidden="1">
      <c r="A118" s="14">
        <v>20</v>
      </c>
      <c r="B118" s="14">
        <f>'5'!B21</f>
        <v>0</v>
      </c>
      <c r="C118" s="37">
        <f>'5'!C21</f>
        <v>0</v>
      </c>
      <c r="D118" s="14">
        <f>'5'!D21</f>
        <v>0</v>
      </c>
      <c r="E118" s="14">
        <f>'5'!E21</f>
        <v>0</v>
      </c>
    </row>
    <row r="119" spans="1:5" hidden="1">
      <c r="A119" s="14">
        <v>21</v>
      </c>
      <c r="B119" s="14">
        <f>'5'!B22</f>
        <v>0</v>
      </c>
      <c r="C119" s="37">
        <f>'5'!C22</f>
        <v>0</v>
      </c>
      <c r="D119" s="14">
        <f>'5'!D22</f>
        <v>0</v>
      </c>
      <c r="E119" s="14">
        <f>'5'!E22</f>
        <v>0</v>
      </c>
    </row>
    <row r="120" spans="1:5" hidden="1">
      <c r="A120" s="14">
        <v>22</v>
      </c>
      <c r="B120" s="14">
        <f>'5'!B23</f>
        <v>0</v>
      </c>
      <c r="C120" s="37">
        <f>'5'!C23</f>
        <v>0</v>
      </c>
      <c r="D120" s="14">
        <f>'5'!D23</f>
        <v>0</v>
      </c>
      <c r="E120" s="14">
        <f>'5'!E23</f>
        <v>0</v>
      </c>
    </row>
    <row r="121" spans="1:5" hidden="1">
      <c r="A121" s="14">
        <v>23</v>
      </c>
      <c r="B121" s="14">
        <f>'5'!B24</f>
        <v>0</v>
      </c>
      <c r="C121" s="37">
        <f>'5'!C24</f>
        <v>0</v>
      </c>
      <c r="D121" s="14">
        <f>'5'!D24</f>
        <v>0</v>
      </c>
      <c r="E121" s="14">
        <f>'5'!E24</f>
        <v>0</v>
      </c>
    </row>
    <row r="122" spans="1:5" hidden="1">
      <c r="A122" s="14">
        <v>24</v>
      </c>
      <c r="B122" s="14">
        <f>'5'!B25</f>
        <v>0</v>
      </c>
      <c r="C122" s="37">
        <f>'5'!C25</f>
        <v>0</v>
      </c>
      <c r="D122" s="14">
        <f>'5'!D25</f>
        <v>0</v>
      </c>
      <c r="E122" s="14">
        <f>'5'!E25</f>
        <v>0</v>
      </c>
    </row>
    <row r="123" spans="1:5" hidden="1">
      <c r="A123" s="14">
        <v>25</v>
      </c>
      <c r="B123" s="14">
        <f>'5'!B26</f>
        <v>0</v>
      </c>
      <c r="C123" s="37">
        <f>'5'!C26</f>
        <v>0</v>
      </c>
      <c r="D123" s="14">
        <f>'5'!D26</f>
        <v>0</v>
      </c>
      <c r="E123" s="14">
        <f>'5'!E26</f>
        <v>0</v>
      </c>
    </row>
    <row r="124" spans="1:5" hidden="1">
      <c r="A124" s="14">
        <v>26</v>
      </c>
      <c r="B124" s="14">
        <f>'5'!B27</f>
        <v>0</v>
      </c>
      <c r="C124" s="37">
        <f>'5'!C27</f>
        <v>0</v>
      </c>
      <c r="D124" s="14">
        <f>'5'!D27</f>
        <v>0</v>
      </c>
      <c r="E124" s="14">
        <f>'5'!E27</f>
        <v>0</v>
      </c>
    </row>
    <row r="125" spans="1:5" hidden="1">
      <c r="A125" s="14">
        <v>27</v>
      </c>
      <c r="B125" s="14">
        <f>'5'!B28</f>
        <v>0</v>
      </c>
      <c r="C125" s="37">
        <f>'5'!C28</f>
        <v>0</v>
      </c>
      <c r="D125" s="14">
        <f>'5'!D28</f>
        <v>0</v>
      </c>
      <c r="E125" s="14">
        <f>'5'!E28</f>
        <v>0</v>
      </c>
    </row>
    <row r="126" spans="1:5" hidden="1">
      <c r="A126" s="14">
        <v>28</v>
      </c>
      <c r="B126" s="14">
        <f>'5'!B29</f>
        <v>0</v>
      </c>
      <c r="C126" s="37">
        <f>'5'!C29</f>
        <v>0</v>
      </c>
      <c r="D126" s="14">
        <f>'5'!D29</f>
        <v>0</v>
      </c>
      <c r="E126" s="14">
        <f>'5'!E29</f>
        <v>0</v>
      </c>
    </row>
    <row r="127" spans="1:5" hidden="1">
      <c r="A127" s="14">
        <v>29</v>
      </c>
      <c r="B127" s="14">
        <f>'5'!B30</f>
        <v>0</v>
      </c>
      <c r="C127" s="37">
        <f>'5'!C30</f>
        <v>0</v>
      </c>
      <c r="D127" s="14">
        <f>'5'!D30</f>
        <v>0</v>
      </c>
      <c r="E127" s="14">
        <f>'5'!E30</f>
        <v>0</v>
      </c>
    </row>
    <row r="130" spans="1:5" ht="15.75">
      <c r="A130" s="11" t="s">
        <v>14</v>
      </c>
    </row>
    <row r="131" spans="1:5">
      <c r="A131" s="17" t="s">
        <v>49</v>
      </c>
      <c r="B131" s="17" t="s">
        <v>3</v>
      </c>
      <c r="C131" s="40" t="s">
        <v>4</v>
      </c>
      <c r="D131" s="17" t="s">
        <v>5</v>
      </c>
      <c r="E131" s="17" t="s">
        <v>6</v>
      </c>
    </row>
    <row r="132" spans="1:5">
      <c r="A132" s="36">
        <v>1</v>
      </c>
      <c r="B132" s="15" t="str">
        <f>'7'!B2</f>
        <v>Per-Olof Andersson</v>
      </c>
      <c r="C132" s="36">
        <f>'7'!C2</f>
        <v>1966</v>
      </c>
      <c r="D132" s="15" t="str">
        <f>'7'!D2</f>
        <v>TV 88</v>
      </c>
      <c r="E132" s="32">
        <f>'7'!E2</f>
        <v>38.409999999999997</v>
      </c>
    </row>
    <row r="133" spans="1:5">
      <c r="A133" s="37">
        <v>2</v>
      </c>
      <c r="B133" s="14" t="str">
        <f>'7'!B3</f>
        <v>Nicolaus Fager</v>
      </c>
      <c r="C133" s="37">
        <f>'7'!C3</f>
        <v>1967</v>
      </c>
      <c r="D133" s="14" t="str">
        <f>'7'!D3</f>
        <v>Hälle IF</v>
      </c>
      <c r="E133" s="33">
        <f>'7'!E3</f>
        <v>39.49</v>
      </c>
    </row>
    <row r="134" spans="1:5">
      <c r="A134" s="37">
        <v>3</v>
      </c>
      <c r="B134" s="14" t="str">
        <f>'7'!B4</f>
        <v>Emanuel Olsson</v>
      </c>
      <c r="C134" s="37">
        <f>'7'!C4</f>
        <v>1968</v>
      </c>
      <c r="D134" s="14" t="str">
        <f>'7'!D4</f>
        <v>GKN Aerospace</v>
      </c>
      <c r="E134" s="33">
        <f>'7'!E4</f>
        <v>42.15</v>
      </c>
    </row>
    <row r="135" spans="1:5">
      <c r="A135" s="37">
        <v>4</v>
      </c>
      <c r="B135" s="14" t="str">
        <f>'7'!B5</f>
        <v>Nils Johansson</v>
      </c>
      <c r="C135" s="37"/>
      <c r="D135" s="14" t="str">
        <f>'7'!D5</f>
        <v>USK</v>
      </c>
      <c r="E135" s="33">
        <f>'7'!E5</f>
        <v>42.5</v>
      </c>
    </row>
    <row r="136" spans="1:5">
      <c r="A136" s="37">
        <v>5</v>
      </c>
      <c r="B136" s="14" t="str">
        <f>'7'!B6</f>
        <v>Lars Eklund</v>
      </c>
      <c r="C136" s="37"/>
      <c r="D136" s="14" t="str">
        <f>'7'!D6</f>
        <v>TIF</v>
      </c>
      <c r="E136" s="33">
        <f>'7'!E6</f>
        <v>42.54</v>
      </c>
    </row>
    <row r="137" spans="1:5">
      <c r="A137" s="37">
        <v>6</v>
      </c>
      <c r="B137" s="14" t="str">
        <f>'7'!B7</f>
        <v>Joachim Arbin</v>
      </c>
      <c r="C137" s="37">
        <f>'7'!C7</f>
        <v>1969</v>
      </c>
      <c r="D137" s="14" t="str">
        <f>'7'!D7</f>
        <v>USK</v>
      </c>
      <c r="E137" s="33">
        <f>'7'!E7</f>
        <v>44.23</v>
      </c>
    </row>
    <row r="138" spans="1:5">
      <c r="A138" s="37">
        <v>7</v>
      </c>
      <c r="B138" s="14" t="str">
        <f>'7'!B8</f>
        <v>Timo Hellberg</v>
      </c>
      <c r="C138" s="37">
        <f>'7'!C8</f>
        <v>1968</v>
      </c>
      <c r="D138" s="14" t="str">
        <f>'7'!D8</f>
        <v>USK</v>
      </c>
      <c r="E138" s="33">
        <f>'7'!E8</f>
        <v>46.54</v>
      </c>
    </row>
    <row r="139" spans="1:5" hidden="1">
      <c r="A139" s="14">
        <v>8</v>
      </c>
      <c r="B139" s="14">
        <f>'7'!B9</f>
        <v>0</v>
      </c>
      <c r="C139" s="37">
        <f>'7'!C9</f>
        <v>0</v>
      </c>
      <c r="D139" s="14">
        <f>'7'!D9</f>
        <v>0</v>
      </c>
      <c r="E139" s="14">
        <f>'7'!E9</f>
        <v>0</v>
      </c>
    </row>
    <row r="140" spans="1:5" hidden="1">
      <c r="A140" s="14">
        <v>9</v>
      </c>
      <c r="B140" s="14">
        <f>'7'!B10</f>
        <v>0</v>
      </c>
      <c r="C140" s="37">
        <f>'7'!C10</f>
        <v>0</v>
      </c>
      <c r="D140" s="14">
        <f>'7'!D10</f>
        <v>0</v>
      </c>
      <c r="E140" s="14">
        <f>'7'!E10</f>
        <v>0</v>
      </c>
    </row>
    <row r="141" spans="1:5" hidden="1">
      <c r="A141" s="14">
        <v>10</v>
      </c>
      <c r="B141" s="14">
        <f>'7'!B11</f>
        <v>0</v>
      </c>
      <c r="C141" s="37">
        <f>'7'!C11</f>
        <v>0</v>
      </c>
      <c r="D141" s="14">
        <f>'7'!D11</f>
        <v>0</v>
      </c>
      <c r="E141" s="14">
        <f>'7'!E11</f>
        <v>0</v>
      </c>
    </row>
    <row r="142" spans="1:5" hidden="1">
      <c r="A142" s="14">
        <v>11</v>
      </c>
      <c r="B142" s="14">
        <f>'7'!B12</f>
        <v>0</v>
      </c>
      <c r="C142" s="37">
        <f>'7'!C12</f>
        <v>0</v>
      </c>
      <c r="D142" s="14">
        <f>'7'!D12</f>
        <v>0</v>
      </c>
      <c r="E142" s="14">
        <f>'7'!E12</f>
        <v>0</v>
      </c>
    </row>
    <row r="143" spans="1:5" hidden="1">
      <c r="A143" s="14">
        <v>12</v>
      </c>
      <c r="B143" s="14">
        <f>'7'!B13</f>
        <v>0</v>
      </c>
      <c r="C143" s="37">
        <f>'7'!C13</f>
        <v>0</v>
      </c>
      <c r="D143" s="14">
        <f>'7'!D13</f>
        <v>0</v>
      </c>
      <c r="E143" s="14">
        <f>'7'!E13</f>
        <v>0</v>
      </c>
    </row>
    <row r="144" spans="1:5" hidden="1">
      <c r="A144" s="14">
        <v>13</v>
      </c>
      <c r="B144" s="14">
        <f>'7'!B14</f>
        <v>0</v>
      </c>
      <c r="C144" s="37">
        <f>'7'!C14</f>
        <v>0</v>
      </c>
      <c r="D144" s="14">
        <f>'7'!D14</f>
        <v>0</v>
      </c>
      <c r="E144" s="14">
        <f>'7'!E14</f>
        <v>0</v>
      </c>
    </row>
    <row r="145" spans="1:5" hidden="1">
      <c r="A145" s="14">
        <v>14</v>
      </c>
      <c r="B145" s="14">
        <f>'7'!B15</f>
        <v>0</v>
      </c>
      <c r="C145" s="37">
        <f>'7'!C15</f>
        <v>0</v>
      </c>
      <c r="D145" s="14">
        <f>'7'!D15</f>
        <v>0</v>
      </c>
      <c r="E145" s="14">
        <f>'7'!E15</f>
        <v>0</v>
      </c>
    </row>
    <row r="146" spans="1:5" hidden="1">
      <c r="A146" s="14">
        <v>15</v>
      </c>
      <c r="B146" s="14">
        <f>'7'!B16</f>
        <v>0</v>
      </c>
      <c r="C146" s="37">
        <f>'7'!C16</f>
        <v>0</v>
      </c>
      <c r="D146" s="14">
        <f>'7'!D16</f>
        <v>0</v>
      </c>
      <c r="E146" s="14">
        <f>'7'!E16</f>
        <v>0</v>
      </c>
    </row>
    <row r="147" spans="1:5" hidden="1">
      <c r="A147" s="14">
        <v>16</v>
      </c>
      <c r="B147" s="14">
        <f>'7'!B17</f>
        <v>0</v>
      </c>
      <c r="C147" s="37">
        <f>'7'!C17</f>
        <v>0</v>
      </c>
      <c r="D147" s="14">
        <f>'7'!D17</f>
        <v>0</v>
      </c>
      <c r="E147" s="14">
        <f>'7'!E17</f>
        <v>0</v>
      </c>
    </row>
    <row r="148" spans="1:5" hidden="1">
      <c r="A148" s="14">
        <v>17</v>
      </c>
      <c r="B148" s="14">
        <f>'7'!B18</f>
        <v>0</v>
      </c>
      <c r="C148" s="37">
        <f>'7'!C18</f>
        <v>0</v>
      </c>
      <c r="D148" s="14">
        <f>'7'!D18</f>
        <v>0</v>
      </c>
      <c r="E148" s="14">
        <f>'7'!E18</f>
        <v>0</v>
      </c>
    </row>
    <row r="149" spans="1:5" hidden="1">
      <c r="A149" s="14">
        <v>18</v>
      </c>
      <c r="B149" s="14">
        <f>'7'!B19</f>
        <v>0</v>
      </c>
      <c r="C149" s="37">
        <f>'7'!C19</f>
        <v>0</v>
      </c>
      <c r="D149" s="14">
        <f>'7'!D19</f>
        <v>0</v>
      </c>
      <c r="E149" s="14">
        <f>'7'!E19</f>
        <v>0</v>
      </c>
    </row>
    <row r="150" spans="1:5" hidden="1">
      <c r="A150" s="14">
        <v>19</v>
      </c>
      <c r="B150" s="14">
        <f>'7'!B20</f>
        <v>0</v>
      </c>
      <c r="C150" s="37">
        <f>'7'!C20</f>
        <v>0</v>
      </c>
      <c r="D150" s="14">
        <f>'7'!D20</f>
        <v>0</v>
      </c>
      <c r="E150" s="14">
        <f>'7'!E20</f>
        <v>0</v>
      </c>
    </row>
    <row r="151" spans="1:5" hidden="1">
      <c r="A151" s="14">
        <v>20</v>
      </c>
      <c r="B151" s="14">
        <f>'7'!B21</f>
        <v>0</v>
      </c>
      <c r="C151" s="37">
        <f>'7'!C21</f>
        <v>0</v>
      </c>
      <c r="D151" s="14">
        <f>'7'!D21</f>
        <v>0</v>
      </c>
      <c r="E151" s="14">
        <f>'7'!E21</f>
        <v>0</v>
      </c>
    </row>
    <row r="152" spans="1:5" hidden="1">
      <c r="A152" s="14">
        <v>21</v>
      </c>
      <c r="B152" s="14">
        <f>'7'!B22</f>
        <v>0</v>
      </c>
      <c r="C152" s="37">
        <f>'7'!C22</f>
        <v>0</v>
      </c>
      <c r="D152" s="14">
        <f>'7'!D22</f>
        <v>0</v>
      </c>
      <c r="E152" s="14">
        <f>'7'!E22</f>
        <v>0</v>
      </c>
    </row>
    <row r="153" spans="1:5" hidden="1">
      <c r="A153" s="14">
        <v>22</v>
      </c>
      <c r="B153" s="14">
        <f>'7'!B23</f>
        <v>0</v>
      </c>
      <c r="C153" s="37">
        <f>'7'!C23</f>
        <v>0</v>
      </c>
      <c r="D153" s="14">
        <f>'7'!D23</f>
        <v>0</v>
      </c>
      <c r="E153" s="14">
        <f>'7'!E23</f>
        <v>0</v>
      </c>
    </row>
    <row r="154" spans="1:5" hidden="1">
      <c r="A154" s="14">
        <v>23</v>
      </c>
      <c r="B154" s="14">
        <f>'7'!B24</f>
        <v>0</v>
      </c>
      <c r="C154" s="37">
        <f>'7'!C24</f>
        <v>0</v>
      </c>
      <c r="D154" s="14">
        <f>'7'!D24</f>
        <v>0</v>
      </c>
      <c r="E154" s="14">
        <f>'7'!E24</f>
        <v>0</v>
      </c>
    </row>
    <row r="155" spans="1:5" hidden="1">
      <c r="A155" s="14">
        <v>24</v>
      </c>
      <c r="B155" s="14">
        <f>'7'!B25</f>
        <v>0</v>
      </c>
      <c r="C155" s="37">
        <f>'7'!C25</f>
        <v>0</v>
      </c>
      <c r="D155" s="14">
        <f>'7'!D25</f>
        <v>0</v>
      </c>
      <c r="E155" s="14">
        <f>'7'!E25</f>
        <v>0</v>
      </c>
    </row>
    <row r="156" spans="1:5" hidden="1">
      <c r="A156" s="14">
        <v>25</v>
      </c>
      <c r="B156" s="14">
        <f>'7'!B26</f>
        <v>0</v>
      </c>
      <c r="C156" s="37">
        <f>'7'!C26</f>
        <v>0</v>
      </c>
      <c r="D156" s="14">
        <f>'7'!D26</f>
        <v>0</v>
      </c>
      <c r="E156" s="14">
        <f>'7'!E26</f>
        <v>0</v>
      </c>
    </row>
    <row r="157" spans="1:5" hidden="1">
      <c r="A157" s="14">
        <v>26</v>
      </c>
      <c r="B157" s="14">
        <f>'7'!B27</f>
        <v>0</v>
      </c>
      <c r="C157" s="37">
        <f>'7'!C27</f>
        <v>0</v>
      </c>
      <c r="D157" s="14">
        <f>'7'!D27</f>
        <v>0</v>
      </c>
      <c r="E157" s="14">
        <f>'7'!E27</f>
        <v>0</v>
      </c>
    </row>
    <row r="158" spans="1:5" hidden="1">
      <c r="A158" s="14">
        <v>27</v>
      </c>
      <c r="B158" s="14">
        <f>'7'!B28</f>
        <v>0</v>
      </c>
      <c r="C158" s="37">
        <f>'7'!C28</f>
        <v>0</v>
      </c>
      <c r="D158" s="14">
        <f>'7'!D28</f>
        <v>0</v>
      </c>
      <c r="E158" s="14">
        <f>'7'!E28</f>
        <v>0</v>
      </c>
    </row>
    <row r="159" spans="1:5" hidden="1">
      <c r="A159" s="14">
        <v>28</v>
      </c>
      <c r="B159" s="14">
        <f>'7'!B29</f>
        <v>0</v>
      </c>
      <c r="C159" s="37">
        <f>'7'!C29</f>
        <v>0</v>
      </c>
      <c r="D159" s="14">
        <f>'7'!D29</f>
        <v>0</v>
      </c>
      <c r="E159" s="14">
        <f>'7'!E29</f>
        <v>0</v>
      </c>
    </row>
    <row r="160" spans="1:5" hidden="1">
      <c r="A160" s="14">
        <v>29</v>
      </c>
      <c r="B160" s="14">
        <f>'7'!B30</f>
        <v>0</v>
      </c>
      <c r="C160" s="37">
        <f>'7'!C30</f>
        <v>0</v>
      </c>
      <c r="D160" s="14">
        <f>'7'!D30</f>
        <v>0</v>
      </c>
      <c r="E160" s="14">
        <f>'7'!E30</f>
        <v>0</v>
      </c>
    </row>
    <row r="163" spans="1:5" ht="15.75">
      <c r="A163" s="11" t="s">
        <v>16</v>
      </c>
    </row>
    <row r="164" spans="1:5">
      <c r="A164" s="17" t="s">
        <v>49</v>
      </c>
      <c r="B164" s="17" t="s">
        <v>3</v>
      </c>
      <c r="C164" s="40" t="s">
        <v>4</v>
      </c>
      <c r="D164" s="17" t="s">
        <v>5</v>
      </c>
      <c r="E164" s="17" t="s">
        <v>6</v>
      </c>
    </row>
    <row r="165" spans="1:5">
      <c r="A165" s="36">
        <v>1</v>
      </c>
      <c r="B165" s="15" t="str">
        <f>'9'!B2</f>
        <v>Thomas Bengtsson</v>
      </c>
      <c r="C165" s="36">
        <f>'9'!C2</f>
        <v>1963</v>
      </c>
      <c r="D165" s="15" t="str">
        <f>'9'!D2</f>
        <v>Stenungsunds FI</v>
      </c>
      <c r="E165" s="32">
        <f>'9'!E2</f>
        <v>38.270000000000003</v>
      </c>
    </row>
    <row r="166" spans="1:5">
      <c r="A166" s="37">
        <v>2</v>
      </c>
      <c r="B166" s="14" t="str">
        <f>'9'!B3</f>
        <v>Stig Andersson</v>
      </c>
      <c r="C166" s="37"/>
      <c r="D166" s="14" t="str">
        <f>'9'!D3</f>
        <v>USK</v>
      </c>
      <c r="E166" s="33">
        <f>'9'!E3</f>
        <v>40.380000000000003</v>
      </c>
    </row>
    <row r="167" spans="1:5">
      <c r="A167" s="37">
        <v>3</v>
      </c>
      <c r="B167" s="14" t="str">
        <f>'9'!B4</f>
        <v>Christer Pettersson</v>
      </c>
      <c r="C167" s="37"/>
      <c r="D167" s="14" t="str">
        <f>'9'!D4</f>
        <v>Stenshults IF</v>
      </c>
      <c r="E167" s="33">
        <f>'9'!E4</f>
        <v>41.16</v>
      </c>
    </row>
    <row r="168" spans="1:5">
      <c r="A168" s="37">
        <v>4</v>
      </c>
      <c r="B168" s="14" t="str">
        <f>'9'!B5</f>
        <v>Stefan Persson</v>
      </c>
      <c r="C168" s="37"/>
      <c r="D168" s="14" t="str">
        <f>'9'!D5</f>
        <v>GKN Aerospace</v>
      </c>
      <c r="E168" s="33">
        <f>'9'!E5</f>
        <v>45.48</v>
      </c>
    </row>
    <row r="169" spans="1:5">
      <c r="A169" s="37">
        <v>5</v>
      </c>
      <c r="B169" s="14" t="str">
        <f>'9'!B6</f>
        <v>Alf Hultén</v>
      </c>
      <c r="C169" s="37">
        <f>'9'!C6</f>
        <v>1964</v>
      </c>
      <c r="D169" s="14" t="str">
        <f>'9'!D6</f>
        <v>Care of Sweden, Svenljunga</v>
      </c>
      <c r="E169" s="33">
        <f>'9'!E6</f>
        <v>67.290000000000006</v>
      </c>
    </row>
    <row r="170" spans="1:5" hidden="1">
      <c r="A170" s="14">
        <v>6</v>
      </c>
      <c r="B170" s="14">
        <f>'9'!B7</f>
        <v>0</v>
      </c>
      <c r="C170" s="37">
        <f>'9'!C7</f>
        <v>0</v>
      </c>
      <c r="D170" s="14">
        <f>'9'!D7</f>
        <v>0</v>
      </c>
      <c r="E170" s="14">
        <f>'9'!E7</f>
        <v>0</v>
      </c>
    </row>
    <row r="171" spans="1:5" hidden="1">
      <c r="A171" s="14">
        <v>7</v>
      </c>
      <c r="B171" s="14">
        <f>'9'!B8</f>
        <v>0</v>
      </c>
      <c r="C171" s="37">
        <f>'9'!C8</f>
        <v>0</v>
      </c>
      <c r="D171" s="14">
        <f>'9'!D8</f>
        <v>0</v>
      </c>
      <c r="E171" s="14">
        <f>'9'!E8</f>
        <v>0</v>
      </c>
    </row>
    <row r="172" spans="1:5" hidden="1">
      <c r="A172" s="14">
        <v>8</v>
      </c>
      <c r="B172" s="14">
        <f>'9'!B9</f>
        <v>0</v>
      </c>
      <c r="C172" s="37">
        <f>'9'!C9</f>
        <v>0</v>
      </c>
      <c r="D172" s="14">
        <f>'9'!D9</f>
        <v>0</v>
      </c>
      <c r="E172" s="14">
        <f>'9'!E9</f>
        <v>0</v>
      </c>
    </row>
    <row r="173" spans="1:5" hidden="1">
      <c r="A173" s="14">
        <v>9</v>
      </c>
      <c r="B173" s="14">
        <f>'9'!B10</f>
        <v>0</v>
      </c>
      <c r="C173" s="37">
        <f>'9'!C10</f>
        <v>0</v>
      </c>
      <c r="D173" s="14">
        <f>'9'!D10</f>
        <v>0</v>
      </c>
      <c r="E173" s="14">
        <f>'9'!E10</f>
        <v>0</v>
      </c>
    </row>
    <row r="174" spans="1:5" hidden="1">
      <c r="A174" s="14">
        <v>10</v>
      </c>
      <c r="B174" s="14">
        <f>'9'!B11</f>
        <v>0</v>
      </c>
      <c r="C174" s="37">
        <f>'9'!C11</f>
        <v>0</v>
      </c>
      <c r="D174" s="14">
        <f>'9'!D11</f>
        <v>0</v>
      </c>
      <c r="E174" s="14">
        <f>'9'!E11</f>
        <v>0</v>
      </c>
    </row>
    <row r="175" spans="1:5" hidden="1">
      <c r="A175" s="14">
        <v>11</v>
      </c>
      <c r="B175" s="14">
        <f>'9'!B12</f>
        <v>0</v>
      </c>
      <c r="C175" s="37">
        <f>'9'!C12</f>
        <v>0</v>
      </c>
      <c r="D175" s="14">
        <f>'9'!D12</f>
        <v>0</v>
      </c>
      <c r="E175" s="14">
        <f>'9'!E12</f>
        <v>0</v>
      </c>
    </row>
    <row r="176" spans="1:5" hidden="1">
      <c r="A176" s="14">
        <v>12</v>
      </c>
      <c r="B176" s="14">
        <f>'9'!B13</f>
        <v>0</v>
      </c>
      <c r="C176" s="37">
        <f>'9'!C13</f>
        <v>0</v>
      </c>
      <c r="D176" s="14">
        <f>'9'!D13</f>
        <v>0</v>
      </c>
      <c r="E176" s="14">
        <f>'9'!E13</f>
        <v>0</v>
      </c>
    </row>
    <row r="177" spans="1:5" hidden="1">
      <c r="A177" s="14">
        <v>13</v>
      </c>
      <c r="B177" s="14">
        <f>'9'!B14</f>
        <v>0</v>
      </c>
      <c r="C177" s="37">
        <f>'9'!C14</f>
        <v>0</v>
      </c>
      <c r="D177" s="14">
        <f>'9'!D14</f>
        <v>0</v>
      </c>
      <c r="E177" s="14">
        <f>'9'!E14</f>
        <v>0</v>
      </c>
    </row>
    <row r="178" spans="1:5" hidden="1">
      <c r="A178" s="14">
        <v>14</v>
      </c>
      <c r="B178" s="14">
        <f>'9'!B15</f>
        <v>0</v>
      </c>
      <c r="C178" s="37">
        <f>'9'!C15</f>
        <v>0</v>
      </c>
      <c r="D178" s="14">
        <f>'9'!D15</f>
        <v>0</v>
      </c>
      <c r="E178" s="14">
        <f>'9'!E15</f>
        <v>0</v>
      </c>
    </row>
    <row r="179" spans="1:5" hidden="1">
      <c r="A179" s="14">
        <v>15</v>
      </c>
      <c r="B179" s="14">
        <f>'9'!B16</f>
        <v>0</v>
      </c>
      <c r="C179" s="37">
        <f>'9'!C16</f>
        <v>0</v>
      </c>
      <c r="D179" s="14">
        <f>'9'!D16</f>
        <v>0</v>
      </c>
      <c r="E179" s="14">
        <f>'9'!E16</f>
        <v>0</v>
      </c>
    </row>
    <row r="180" spans="1:5" hidden="1">
      <c r="A180" s="14">
        <v>16</v>
      </c>
      <c r="B180" s="14">
        <f>'9'!B17</f>
        <v>0</v>
      </c>
      <c r="C180" s="37">
        <f>'9'!C17</f>
        <v>0</v>
      </c>
      <c r="D180" s="14">
        <f>'9'!D17</f>
        <v>0</v>
      </c>
      <c r="E180" s="14">
        <f>'9'!E17</f>
        <v>0</v>
      </c>
    </row>
    <row r="181" spans="1:5" hidden="1">
      <c r="A181" s="14">
        <v>17</v>
      </c>
      <c r="B181" s="14">
        <f>'9'!B18</f>
        <v>0</v>
      </c>
      <c r="C181" s="37">
        <f>'9'!C18</f>
        <v>0</v>
      </c>
      <c r="D181" s="14">
        <f>'9'!D18</f>
        <v>0</v>
      </c>
      <c r="E181" s="14">
        <f>'9'!E18</f>
        <v>0</v>
      </c>
    </row>
    <row r="182" spans="1:5" hidden="1">
      <c r="A182" s="14">
        <v>18</v>
      </c>
      <c r="B182" s="14">
        <f>'9'!B19</f>
        <v>0</v>
      </c>
      <c r="C182" s="37">
        <f>'9'!C19</f>
        <v>0</v>
      </c>
      <c r="D182" s="14">
        <f>'9'!D19</f>
        <v>0</v>
      </c>
      <c r="E182" s="14">
        <f>'9'!E19</f>
        <v>0</v>
      </c>
    </row>
    <row r="183" spans="1:5" hidden="1">
      <c r="A183" s="14">
        <v>19</v>
      </c>
      <c r="B183" s="14">
        <f>'9'!B20</f>
        <v>0</v>
      </c>
      <c r="C183" s="37">
        <f>'9'!C20</f>
        <v>0</v>
      </c>
      <c r="D183" s="14">
        <f>'9'!D20</f>
        <v>0</v>
      </c>
      <c r="E183" s="14">
        <f>'9'!E20</f>
        <v>0</v>
      </c>
    </row>
    <row r="184" spans="1:5" hidden="1">
      <c r="A184" s="14">
        <v>20</v>
      </c>
      <c r="B184" s="14">
        <f>'9'!B21</f>
        <v>0</v>
      </c>
      <c r="C184" s="37">
        <f>'9'!C21</f>
        <v>0</v>
      </c>
      <c r="D184" s="14">
        <f>'9'!D21</f>
        <v>0</v>
      </c>
      <c r="E184" s="14">
        <f>'9'!E21</f>
        <v>0</v>
      </c>
    </row>
    <row r="185" spans="1:5" hidden="1">
      <c r="A185" s="14">
        <v>21</v>
      </c>
      <c r="B185" s="14">
        <f>'9'!B22</f>
        <v>0</v>
      </c>
      <c r="C185" s="37">
        <f>'9'!C22</f>
        <v>0</v>
      </c>
      <c r="D185" s="14">
        <f>'9'!D22</f>
        <v>0</v>
      </c>
      <c r="E185" s="14">
        <f>'9'!E22</f>
        <v>0</v>
      </c>
    </row>
    <row r="186" spans="1:5" hidden="1">
      <c r="A186" s="14">
        <v>22</v>
      </c>
      <c r="B186" s="14">
        <f>'9'!B23</f>
        <v>0</v>
      </c>
      <c r="C186" s="37">
        <f>'9'!C23</f>
        <v>0</v>
      </c>
      <c r="D186" s="14">
        <f>'9'!D23</f>
        <v>0</v>
      </c>
      <c r="E186" s="14">
        <f>'9'!E23</f>
        <v>0</v>
      </c>
    </row>
    <row r="187" spans="1:5" hidden="1">
      <c r="A187" s="14">
        <v>23</v>
      </c>
      <c r="B187" s="14">
        <f>'9'!B24</f>
        <v>0</v>
      </c>
      <c r="C187" s="37">
        <f>'9'!C24</f>
        <v>0</v>
      </c>
      <c r="D187" s="14">
        <f>'9'!D24</f>
        <v>0</v>
      </c>
      <c r="E187" s="14">
        <f>'9'!E24</f>
        <v>0</v>
      </c>
    </row>
    <row r="188" spans="1:5" hidden="1">
      <c r="A188" s="14">
        <v>24</v>
      </c>
      <c r="B188" s="14">
        <f>'9'!B25</f>
        <v>0</v>
      </c>
      <c r="C188" s="37">
        <f>'9'!C25</f>
        <v>0</v>
      </c>
      <c r="D188" s="14">
        <f>'9'!D25</f>
        <v>0</v>
      </c>
      <c r="E188" s="14">
        <f>'9'!E25</f>
        <v>0</v>
      </c>
    </row>
    <row r="189" spans="1:5" hidden="1">
      <c r="A189" s="14">
        <v>25</v>
      </c>
      <c r="B189" s="14">
        <f>'9'!B26</f>
        <v>0</v>
      </c>
      <c r="C189" s="37">
        <f>'9'!C26</f>
        <v>0</v>
      </c>
      <c r="D189" s="14">
        <f>'9'!D26</f>
        <v>0</v>
      </c>
      <c r="E189" s="14">
        <f>'9'!E26</f>
        <v>0</v>
      </c>
    </row>
    <row r="190" spans="1:5" hidden="1">
      <c r="A190" s="14">
        <v>26</v>
      </c>
      <c r="B190" s="14">
        <f>'9'!B27</f>
        <v>0</v>
      </c>
      <c r="C190" s="37">
        <f>'9'!C27</f>
        <v>0</v>
      </c>
      <c r="D190" s="14">
        <f>'9'!D27</f>
        <v>0</v>
      </c>
      <c r="E190" s="14">
        <f>'9'!E27</f>
        <v>0</v>
      </c>
    </row>
    <row r="191" spans="1:5" hidden="1">
      <c r="A191" s="14">
        <v>27</v>
      </c>
      <c r="B191" s="14">
        <f>'9'!B28</f>
        <v>0</v>
      </c>
      <c r="C191" s="37">
        <f>'9'!C28</f>
        <v>0</v>
      </c>
      <c r="D191" s="14">
        <f>'9'!D28</f>
        <v>0</v>
      </c>
      <c r="E191" s="14">
        <f>'9'!E28</f>
        <v>0</v>
      </c>
    </row>
    <row r="192" spans="1:5" hidden="1">
      <c r="A192" s="14">
        <v>28</v>
      </c>
      <c r="B192" s="14">
        <f>'9'!B29</f>
        <v>0</v>
      </c>
      <c r="C192" s="37">
        <f>'9'!C29</f>
        <v>0</v>
      </c>
      <c r="D192" s="14">
        <f>'9'!D29</f>
        <v>0</v>
      </c>
      <c r="E192" s="14">
        <f>'9'!E29</f>
        <v>0</v>
      </c>
    </row>
    <row r="193" spans="1:5" hidden="1">
      <c r="A193" s="14">
        <v>29</v>
      </c>
      <c r="B193" s="14">
        <f>'9'!B30</f>
        <v>0</v>
      </c>
      <c r="C193" s="37">
        <f>'9'!C30</f>
        <v>0</v>
      </c>
      <c r="D193" s="14">
        <f>'9'!D30</f>
        <v>0</v>
      </c>
      <c r="E193" s="14">
        <f>'9'!E30</f>
        <v>0</v>
      </c>
    </row>
    <row r="196" spans="1:5" ht="15.75">
      <c r="A196" s="11" t="s">
        <v>18</v>
      </c>
    </row>
    <row r="197" spans="1:5">
      <c r="A197" s="17" t="s">
        <v>49</v>
      </c>
      <c r="B197" s="17" t="s">
        <v>3</v>
      </c>
      <c r="C197" s="40" t="s">
        <v>4</v>
      </c>
      <c r="D197" s="17" t="s">
        <v>5</v>
      </c>
      <c r="E197" s="17" t="s">
        <v>6</v>
      </c>
    </row>
    <row r="198" spans="1:5">
      <c r="A198" s="36">
        <v>1</v>
      </c>
      <c r="B198" s="15" t="str">
        <f>'11'!B2</f>
        <v>Per Klevestedt</v>
      </c>
      <c r="C198" s="36"/>
      <c r="D198" s="15" t="str">
        <f>'11'!D2</f>
        <v>Friskis o svettis Thn</v>
      </c>
      <c r="E198" s="32">
        <f>'11'!E2</f>
        <v>37.020000000000003</v>
      </c>
    </row>
    <row r="199" spans="1:5">
      <c r="A199" s="37">
        <v>2</v>
      </c>
      <c r="B199" s="14" t="str">
        <f>'11'!B3</f>
        <v>Carl-Ivar Johansson</v>
      </c>
      <c r="C199" s="37"/>
      <c r="D199" s="14" t="str">
        <f>'11'!D3</f>
        <v>USK</v>
      </c>
      <c r="E199" s="33">
        <f>'11'!E3</f>
        <v>46.04</v>
      </c>
    </row>
    <row r="200" spans="1:5">
      <c r="A200" s="37">
        <v>3</v>
      </c>
      <c r="B200" s="14" t="str">
        <f>'11'!B4</f>
        <v>Stefan Karlsson</v>
      </c>
      <c r="C200" s="37"/>
      <c r="D200" s="14" t="str">
        <f>'11'!D4</f>
        <v>USK</v>
      </c>
      <c r="E200" s="33">
        <f>'11'!E4</f>
        <v>49.26</v>
      </c>
    </row>
    <row r="201" spans="1:5">
      <c r="A201" s="37">
        <v>4</v>
      </c>
      <c r="B201" s="14" t="str">
        <f>'11'!B5</f>
        <v>Peeter Vöigemast</v>
      </c>
      <c r="C201" s="37">
        <f>'11'!C5</f>
        <v>1957</v>
      </c>
      <c r="D201" s="14" t="str">
        <f>'11'!D5</f>
        <v>GKN Aerospace</v>
      </c>
      <c r="E201" s="33">
        <f>'11'!E5</f>
        <v>53.09</v>
      </c>
    </row>
    <row r="202" spans="1:5">
      <c r="A202" s="37">
        <v>5</v>
      </c>
      <c r="B202" s="14" t="str">
        <f>'11'!B6</f>
        <v>Bengt Olofsson</v>
      </c>
      <c r="C202" s="37">
        <f>'11'!C6</f>
        <v>1958</v>
      </c>
      <c r="D202" s="14"/>
      <c r="E202" s="33">
        <f>'11'!E6</f>
        <v>57.56</v>
      </c>
    </row>
    <row r="203" spans="1:5" hidden="1">
      <c r="A203" s="14">
        <v>6</v>
      </c>
      <c r="B203" s="14" t="str">
        <f>'11'!B7</f>
        <v>Urban Carlström</v>
      </c>
      <c r="C203" s="37"/>
      <c r="D203" s="14" t="str">
        <f>'11'!D7</f>
        <v>USK</v>
      </c>
      <c r="E203" s="33" t="str">
        <f>'11'!E7</f>
        <v>DNS</v>
      </c>
    </row>
    <row r="204" spans="1:5" hidden="1">
      <c r="A204" s="14">
        <v>7</v>
      </c>
      <c r="B204" s="14">
        <f>'11'!B8</f>
        <v>0</v>
      </c>
      <c r="C204" s="37">
        <f>'11'!C8</f>
        <v>0</v>
      </c>
      <c r="D204" s="14">
        <f>'11'!D8</f>
        <v>0</v>
      </c>
      <c r="E204" s="14">
        <f>'11'!E8</f>
        <v>0</v>
      </c>
    </row>
    <row r="205" spans="1:5" hidden="1">
      <c r="A205" s="14">
        <v>8</v>
      </c>
      <c r="B205" s="14">
        <f>'11'!B9</f>
        <v>0</v>
      </c>
      <c r="C205" s="37">
        <f>'11'!C9</f>
        <v>0</v>
      </c>
      <c r="D205" s="14">
        <f>'11'!D9</f>
        <v>0</v>
      </c>
      <c r="E205" s="14">
        <f>'11'!E9</f>
        <v>0</v>
      </c>
    </row>
    <row r="206" spans="1:5" hidden="1">
      <c r="A206" s="14">
        <v>9</v>
      </c>
      <c r="B206" s="14">
        <f>'11'!B10</f>
        <v>0</v>
      </c>
      <c r="C206" s="37">
        <f>'11'!C10</f>
        <v>0</v>
      </c>
      <c r="D206" s="14">
        <f>'11'!D10</f>
        <v>0</v>
      </c>
      <c r="E206" s="14">
        <f>'11'!E10</f>
        <v>0</v>
      </c>
    </row>
    <row r="207" spans="1:5" hidden="1">
      <c r="A207" s="14">
        <v>10</v>
      </c>
      <c r="B207" s="14">
        <f>'11'!B11</f>
        <v>0</v>
      </c>
      <c r="C207" s="37">
        <f>'11'!C11</f>
        <v>0</v>
      </c>
      <c r="D207" s="14">
        <f>'11'!D11</f>
        <v>0</v>
      </c>
      <c r="E207" s="14">
        <f>'11'!E11</f>
        <v>0</v>
      </c>
    </row>
    <row r="208" spans="1:5" hidden="1">
      <c r="A208" s="14">
        <v>11</v>
      </c>
      <c r="B208" s="14">
        <f>'11'!B12</f>
        <v>0</v>
      </c>
      <c r="C208" s="37">
        <f>'11'!C12</f>
        <v>0</v>
      </c>
      <c r="D208" s="14">
        <f>'11'!D12</f>
        <v>0</v>
      </c>
      <c r="E208" s="14">
        <f>'11'!E12</f>
        <v>0</v>
      </c>
    </row>
    <row r="209" spans="1:5" hidden="1">
      <c r="A209" s="14">
        <v>12</v>
      </c>
      <c r="B209" s="14">
        <f>'11'!B13</f>
        <v>0</v>
      </c>
      <c r="C209" s="37">
        <f>'11'!C13</f>
        <v>0</v>
      </c>
      <c r="D209" s="14">
        <f>'11'!D13</f>
        <v>0</v>
      </c>
      <c r="E209" s="14">
        <f>'11'!E13</f>
        <v>0</v>
      </c>
    </row>
    <row r="210" spans="1:5" hidden="1">
      <c r="A210" s="14">
        <v>13</v>
      </c>
      <c r="B210" s="14">
        <f>'11'!B14</f>
        <v>0</v>
      </c>
      <c r="C210" s="37">
        <f>'11'!C14</f>
        <v>0</v>
      </c>
      <c r="D210" s="14">
        <f>'11'!D14</f>
        <v>0</v>
      </c>
      <c r="E210" s="14">
        <f>'11'!E14</f>
        <v>0</v>
      </c>
    </row>
    <row r="211" spans="1:5" hidden="1">
      <c r="A211" s="14">
        <v>14</v>
      </c>
      <c r="B211" s="14">
        <f>'11'!B15</f>
        <v>0</v>
      </c>
      <c r="C211" s="37">
        <f>'11'!C15</f>
        <v>0</v>
      </c>
      <c r="D211" s="14">
        <f>'11'!D15</f>
        <v>0</v>
      </c>
      <c r="E211" s="14">
        <f>'11'!E15</f>
        <v>0</v>
      </c>
    </row>
    <row r="212" spans="1:5" hidden="1">
      <c r="A212" s="14">
        <v>15</v>
      </c>
      <c r="B212" s="14">
        <f>'11'!B16</f>
        <v>0</v>
      </c>
      <c r="C212" s="37">
        <f>'11'!C16</f>
        <v>0</v>
      </c>
      <c r="D212" s="14">
        <f>'11'!D16</f>
        <v>0</v>
      </c>
      <c r="E212" s="14">
        <f>'11'!E16</f>
        <v>0</v>
      </c>
    </row>
    <row r="213" spans="1:5" hidden="1">
      <c r="A213" s="14">
        <v>16</v>
      </c>
      <c r="B213" s="14">
        <f>'11'!B17</f>
        <v>0</v>
      </c>
      <c r="C213" s="37">
        <f>'11'!C17</f>
        <v>0</v>
      </c>
      <c r="D213" s="14">
        <f>'11'!D17</f>
        <v>0</v>
      </c>
      <c r="E213" s="14">
        <f>'11'!E17</f>
        <v>0</v>
      </c>
    </row>
    <row r="214" spans="1:5" hidden="1">
      <c r="A214" s="14">
        <v>17</v>
      </c>
      <c r="B214" s="14">
        <f>'11'!B18</f>
        <v>0</v>
      </c>
      <c r="C214" s="37">
        <f>'11'!C18</f>
        <v>0</v>
      </c>
      <c r="D214" s="14">
        <f>'11'!D18</f>
        <v>0</v>
      </c>
      <c r="E214" s="14">
        <f>'11'!E18</f>
        <v>0</v>
      </c>
    </row>
    <row r="215" spans="1:5" hidden="1">
      <c r="A215" s="14">
        <v>18</v>
      </c>
      <c r="B215" s="14">
        <f>'11'!B19</f>
        <v>0</v>
      </c>
      <c r="C215" s="37">
        <f>'11'!C19</f>
        <v>0</v>
      </c>
      <c r="D215" s="14">
        <f>'11'!D19</f>
        <v>0</v>
      </c>
      <c r="E215" s="14">
        <f>'11'!E19</f>
        <v>0</v>
      </c>
    </row>
    <row r="216" spans="1:5" hidden="1">
      <c r="A216" s="14">
        <v>19</v>
      </c>
      <c r="B216" s="14">
        <f>'11'!B20</f>
        <v>0</v>
      </c>
      <c r="C216" s="37">
        <f>'11'!C20</f>
        <v>0</v>
      </c>
      <c r="D216" s="14">
        <f>'11'!D20</f>
        <v>0</v>
      </c>
      <c r="E216" s="14">
        <f>'11'!E20</f>
        <v>0</v>
      </c>
    </row>
    <row r="217" spans="1:5" hidden="1">
      <c r="A217" s="14">
        <v>20</v>
      </c>
      <c r="B217" s="14">
        <f>'11'!B21</f>
        <v>0</v>
      </c>
      <c r="C217" s="37">
        <f>'11'!C21</f>
        <v>0</v>
      </c>
      <c r="D217" s="14">
        <f>'11'!D21</f>
        <v>0</v>
      </c>
      <c r="E217" s="14">
        <f>'11'!E21</f>
        <v>0</v>
      </c>
    </row>
    <row r="218" spans="1:5" hidden="1">
      <c r="A218" s="14">
        <v>21</v>
      </c>
      <c r="B218" s="14">
        <f>'11'!B22</f>
        <v>0</v>
      </c>
      <c r="C218" s="37">
        <f>'11'!C22</f>
        <v>0</v>
      </c>
      <c r="D218" s="14">
        <f>'11'!D22</f>
        <v>0</v>
      </c>
      <c r="E218" s="14">
        <f>'11'!E22</f>
        <v>0</v>
      </c>
    </row>
    <row r="219" spans="1:5" hidden="1">
      <c r="A219" s="14">
        <v>22</v>
      </c>
      <c r="B219" s="14">
        <f>'11'!B23</f>
        <v>0</v>
      </c>
      <c r="C219" s="37">
        <f>'11'!C23</f>
        <v>0</v>
      </c>
      <c r="D219" s="14">
        <f>'11'!D23</f>
        <v>0</v>
      </c>
      <c r="E219" s="14">
        <f>'11'!E23</f>
        <v>0</v>
      </c>
    </row>
    <row r="220" spans="1:5" hidden="1">
      <c r="A220" s="14">
        <v>23</v>
      </c>
      <c r="B220" s="14">
        <f>'11'!B24</f>
        <v>0</v>
      </c>
      <c r="C220" s="37">
        <f>'11'!C24</f>
        <v>0</v>
      </c>
      <c r="D220" s="14">
        <f>'11'!D24</f>
        <v>0</v>
      </c>
      <c r="E220" s="14">
        <f>'11'!E24</f>
        <v>0</v>
      </c>
    </row>
    <row r="221" spans="1:5" hidden="1">
      <c r="A221" s="14">
        <v>24</v>
      </c>
      <c r="B221" s="14">
        <f>'11'!B25</f>
        <v>0</v>
      </c>
      <c r="C221" s="37">
        <f>'11'!C25</f>
        <v>0</v>
      </c>
      <c r="D221" s="14">
        <f>'11'!D25</f>
        <v>0</v>
      </c>
      <c r="E221" s="14">
        <f>'11'!E25</f>
        <v>0</v>
      </c>
    </row>
    <row r="222" spans="1:5" hidden="1">
      <c r="A222" s="14">
        <v>25</v>
      </c>
      <c r="B222" s="14">
        <f>'11'!B26</f>
        <v>0</v>
      </c>
      <c r="C222" s="37">
        <f>'11'!C26</f>
        <v>0</v>
      </c>
      <c r="D222" s="14">
        <f>'11'!D26</f>
        <v>0</v>
      </c>
      <c r="E222" s="14">
        <f>'11'!E26</f>
        <v>0</v>
      </c>
    </row>
    <row r="223" spans="1:5" hidden="1">
      <c r="A223" s="14">
        <v>26</v>
      </c>
      <c r="B223" s="14">
        <f>'11'!B27</f>
        <v>0</v>
      </c>
      <c r="C223" s="37">
        <f>'11'!C27</f>
        <v>0</v>
      </c>
      <c r="D223" s="14">
        <f>'11'!D27</f>
        <v>0</v>
      </c>
      <c r="E223" s="14">
        <f>'11'!E27</f>
        <v>0</v>
      </c>
    </row>
    <row r="224" spans="1:5" hidden="1">
      <c r="A224" s="14">
        <v>27</v>
      </c>
      <c r="B224" s="14">
        <f>'11'!B28</f>
        <v>0</v>
      </c>
      <c r="C224" s="37">
        <f>'11'!C28</f>
        <v>0</v>
      </c>
      <c r="D224" s="14">
        <f>'11'!D28</f>
        <v>0</v>
      </c>
      <c r="E224" s="14">
        <f>'11'!E28</f>
        <v>0</v>
      </c>
    </row>
    <row r="225" spans="1:5" hidden="1">
      <c r="A225" s="14">
        <v>28</v>
      </c>
      <c r="B225" s="14">
        <f>'11'!B29</f>
        <v>0</v>
      </c>
      <c r="C225" s="37">
        <f>'11'!C29</f>
        <v>0</v>
      </c>
      <c r="D225" s="14">
        <f>'11'!D29</f>
        <v>0</v>
      </c>
      <c r="E225" s="14">
        <f>'11'!E29</f>
        <v>0</v>
      </c>
    </row>
    <row r="226" spans="1:5" hidden="1">
      <c r="A226" s="14">
        <v>29</v>
      </c>
      <c r="B226" s="14">
        <f>'11'!B30</f>
        <v>0</v>
      </c>
      <c r="C226" s="37">
        <f>'11'!C30</f>
        <v>0</v>
      </c>
      <c r="D226" s="14">
        <f>'11'!D30</f>
        <v>0</v>
      </c>
      <c r="E226" s="14">
        <f>'11'!E30</f>
        <v>0</v>
      </c>
    </row>
    <row r="229" spans="1:5" ht="15.75">
      <c r="A229" s="11" t="s">
        <v>20</v>
      </c>
    </row>
    <row r="230" spans="1:5">
      <c r="A230" s="17" t="s">
        <v>49</v>
      </c>
      <c r="B230" s="17" t="s">
        <v>3</v>
      </c>
      <c r="C230" s="40" t="s">
        <v>4</v>
      </c>
      <c r="D230" s="17" t="s">
        <v>5</v>
      </c>
      <c r="E230" s="17" t="s">
        <v>6</v>
      </c>
    </row>
    <row r="231" spans="1:5">
      <c r="A231" s="15">
        <v>1</v>
      </c>
      <c r="B231" s="15" t="str">
        <f>'13'!B2</f>
        <v>Jan Hagelbrand</v>
      </c>
      <c r="C231" s="36">
        <f>'13'!C2</f>
        <v>1954</v>
      </c>
      <c r="D231" s="15" t="str">
        <f>'13'!D2</f>
        <v>Hagens AIK</v>
      </c>
      <c r="E231" s="32">
        <f>'13'!E2</f>
        <v>42.41</v>
      </c>
    </row>
    <row r="232" spans="1:5">
      <c r="A232" s="14">
        <v>2</v>
      </c>
      <c r="B232" s="14" t="str">
        <f>'13'!B3</f>
        <v>Stellan Olsson</v>
      </c>
      <c r="C232" s="37">
        <f>'13'!C3</f>
        <v>1944</v>
      </c>
      <c r="D232" s="14" t="str">
        <f>'13'!D3</f>
        <v>USK</v>
      </c>
      <c r="E232" s="33">
        <f>'13'!E3</f>
        <v>44.12</v>
      </c>
    </row>
    <row r="233" spans="1:5">
      <c r="A233" s="14">
        <v>3</v>
      </c>
      <c r="B233" s="14" t="str">
        <f>'13'!B4</f>
        <v>Roger Buhrman</v>
      </c>
      <c r="C233" s="37">
        <f>'13'!C4</f>
        <v>1949</v>
      </c>
      <c r="D233" s="14" t="str">
        <f>'13'!D4</f>
        <v>GKN Aerospace</v>
      </c>
      <c r="E233" s="33">
        <f>'13'!E4</f>
        <v>50.13</v>
      </c>
    </row>
    <row r="234" spans="1:5">
      <c r="A234" s="14">
        <v>4</v>
      </c>
      <c r="B234" s="14" t="str">
        <f>'13'!B5</f>
        <v>Gunnar Schriwer</v>
      </c>
      <c r="C234" s="37">
        <f>'13'!C5</f>
        <v>1951</v>
      </c>
      <c r="D234" s="14" t="str">
        <f>'13'!D5</f>
        <v>Verdandi Fyrstad</v>
      </c>
      <c r="E234" s="33">
        <f>'13'!E5</f>
        <v>51.21</v>
      </c>
    </row>
    <row r="235" spans="1:5">
      <c r="A235" s="14">
        <v>5</v>
      </c>
      <c r="B235" s="14" t="str">
        <f>'13'!B6</f>
        <v>Håkan Jansson</v>
      </c>
      <c r="C235" s="37">
        <f>'13'!C6</f>
        <v>1947</v>
      </c>
      <c r="D235" s="14" t="str">
        <f>'13'!D6</f>
        <v>Spring Åmål</v>
      </c>
      <c r="E235" s="33">
        <f>'13'!E6</f>
        <v>55.33</v>
      </c>
    </row>
    <row r="236" spans="1:5" hidden="1">
      <c r="A236" s="14">
        <v>6</v>
      </c>
      <c r="B236" s="14" t="str">
        <f>'13'!B7</f>
        <v>Leif Johansson</v>
      </c>
      <c r="C236" s="37"/>
      <c r="D236" s="14" t="str">
        <f>'13'!D7</f>
        <v>GKN Aerospace</v>
      </c>
      <c r="E236" s="33" t="str">
        <f>'13'!E7</f>
        <v>DNS</v>
      </c>
    </row>
    <row r="237" spans="1:5" hidden="1">
      <c r="A237" s="14">
        <v>7</v>
      </c>
      <c r="B237" s="14">
        <f>'13'!B8</f>
        <v>0</v>
      </c>
      <c r="C237" s="37">
        <f>'13'!C8</f>
        <v>0</v>
      </c>
      <c r="D237" s="14">
        <f>'13'!D8</f>
        <v>0</v>
      </c>
      <c r="E237" s="14">
        <f>'13'!E8</f>
        <v>0</v>
      </c>
    </row>
    <row r="238" spans="1:5" hidden="1">
      <c r="A238" s="14">
        <v>8</v>
      </c>
      <c r="B238" s="14">
        <f>'13'!B9</f>
        <v>0</v>
      </c>
      <c r="C238" s="37">
        <f>'13'!C9</f>
        <v>0</v>
      </c>
      <c r="D238" s="14">
        <f>'13'!D9</f>
        <v>0</v>
      </c>
      <c r="E238" s="14">
        <f>'13'!E9</f>
        <v>0</v>
      </c>
    </row>
    <row r="239" spans="1:5" hidden="1">
      <c r="A239" s="14">
        <v>9</v>
      </c>
      <c r="B239" s="14">
        <f>'13'!B10</f>
        <v>0</v>
      </c>
      <c r="C239" s="37">
        <f>'13'!C10</f>
        <v>0</v>
      </c>
      <c r="D239" s="14">
        <f>'13'!D10</f>
        <v>0</v>
      </c>
      <c r="E239" s="14">
        <f>'13'!E10</f>
        <v>0</v>
      </c>
    </row>
    <row r="240" spans="1:5" hidden="1">
      <c r="A240" s="14">
        <v>10</v>
      </c>
      <c r="B240" s="14">
        <f>'13'!B11</f>
        <v>0</v>
      </c>
      <c r="C240" s="37">
        <f>'13'!C11</f>
        <v>0</v>
      </c>
      <c r="D240" s="14">
        <f>'13'!D11</f>
        <v>0</v>
      </c>
      <c r="E240" s="14">
        <f>'13'!E11</f>
        <v>0</v>
      </c>
    </row>
    <row r="241" spans="1:5" hidden="1">
      <c r="A241" s="14">
        <v>11</v>
      </c>
      <c r="B241" s="14">
        <f>'13'!B12</f>
        <v>0</v>
      </c>
      <c r="C241" s="37">
        <f>'13'!C12</f>
        <v>0</v>
      </c>
      <c r="D241" s="14">
        <f>'13'!D12</f>
        <v>0</v>
      </c>
      <c r="E241" s="14">
        <f>'13'!E12</f>
        <v>0</v>
      </c>
    </row>
    <row r="242" spans="1:5" hidden="1">
      <c r="A242" s="14">
        <v>12</v>
      </c>
      <c r="B242" s="14">
        <f>'13'!B13</f>
        <v>0</v>
      </c>
      <c r="C242" s="37">
        <f>'13'!C13</f>
        <v>0</v>
      </c>
      <c r="D242" s="14">
        <f>'13'!D13</f>
        <v>0</v>
      </c>
      <c r="E242" s="14">
        <f>'13'!E13</f>
        <v>0</v>
      </c>
    </row>
    <row r="243" spans="1:5" hidden="1">
      <c r="A243" s="14">
        <v>13</v>
      </c>
      <c r="B243" s="14">
        <f>'13'!B14</f>
        <v>0</v>
      </c>
      <c r="C243" s="37">
        <f>'13'!C14</f>
        <v>0</v>
      </c>
      <c r="D243" s="14">
        <f>'13'!D14</f>
        <v>0</v>
      </c>
      <c r="E243" s="14">
        <f>'13'!E14</f>
        <v>0</v>
      </c>
    </row>
    <row r="244" spans="1:5" hidden="1">
      <c r="A244" s="14">
        <v>14</v>
      </c>
      <c r="B244" s="14">
        <f>'13'!B15</f>
        <v>0</v>
      </c>
      <c r="C244" s="37">
        <f>'13'!C15</f>
        <v>0</v>
      </c>
      <c r="D244" s="14">
        <f>'13'!D15</f>
        <v>0</v>
      </c>
      <c r="E244" s="14">
        <f>'13'!E15</f>
        <v>0</v>
      </c>
    </row>
    <row r="245" spans="1:5" hidden="1">
      <c r="A245" s="14">
        <v>15</v>
      </c>
      <c r="B245" s="14">
        <f>'13'!B16</f>
        <v>0</v>
      </c>
      <c r="C245" s="37">
        <f>'13'!C16</f>
        <v>0</v>
      </c>
      <c r="D245" s="14">
        <f>'13'!D16</f>
        <v>0</v>
      </c>
      <c r="E245" s="14">
        <f>'13'!E16</f>
        <v>0</v>
      </c>
    </row>
    <row r="246" spans="1:5" hidden="1">
      <c r="A246" s="14">
        <v>16</v>
      </c>
      <c r="B246" s="14">
        <f>'13'!B17</f>
        <v>0</v>
      </c>
      <c r="C246" s="37">
        <f>'13'!C17</f>
        <v>0</v>
      </c>
      <c r="D246" s="14">
        <f>'13'!D17</f>
        <v>0</v>
      </c>
      <c r="E246" s="14">
        <f>'13'!E17</f>
        <v>0</v>
      </c>
    </row>
    <row r="247" spans="1:5" hidden="1">
      <c r="A247" s="14">
        <v>17</v>
      </c>
      <c r="B247" s="14">
        <f>'13'!B18</f>
        <v>0</v>
      </c>
      <c r="C247" s="37">
        <f>'13'!C18</f>
        <v>0</v>
      </c>
      <c r="D247" s="14">
        <f>'13'!D18</f>
        <v>0</v>
      </c>
      <c r="E247" s="14">
        <f>'13'!E18</f>
        <v>0</v>
      </c>
    </row>
    <row r="248" spans="1:5" hidden="1">
      <c r="A248" s="14">
        <v>18</v>
      </c>
      <c r="B248" s="14">
        <f>'13'!B19</f>
        <v>0</v>
      </c>
      <c r="C248" s="37">
        <f>'13'!C19</f>
        <v>0</v>
      </c>
      <c r="D248" s="14">
        <f>'13'!D19</f>
        <v>0</v>
      </c>
      <c r="E248" s="14">
        <f>'13'!E19</f>
        <v>0</v>
      </c>
    </row>
    <row r="249" spans="1:5" hidden="1">
      <c r="A249" s="14">
        <v>19</v>
      </c>
      <c r="B249" s="14">
        <f>'13'!B20</f>
        <v>0</v>
      </c>
      <c r="C249" s="37">
        <f>'13'!C20</f>
        <v>0</v>
      </c>
      <c r="D249" s="14">
        <f>'13'!D20</f>
        <v>0</v>
      </c>
      <c r="E249" s="14">
        <f>'13'!E20</f>
        <v>0</v>
      </c>
    </row>
    <row r="250" spans="1:5" hidden="1">
      <c r="A250" s="14">
        <v>20</v>
      </c>
      <c r="B250" s="14">
        <f>'13'!B21</f>
        <v>0</v>
      </c>
      <c r="C250" s="37">
        <f>'13'!C21</f>
        <v>0</v>
      </c>
      <c r="D250" s="14">
        <f>'13'!D21</f>
        <v>0</v>
      </c>
      <c r="E250" s="14">
        <f>'13'!E21</f>
        <v>0</v>
      </c>
    </row>
    <row r="251" spans="1:5" hidden="1">
      <c r="A251" s="14">
        <v>21</v>
      </c>
      <c r="B251" s="14">
        <f>'13'!B22</f>
        <v>0</v>
      </c>
      <c r="C251" s="37">
        <f>'13'!C22</f>
        <v>0</v>
      </c>
      <c r="D251" s="14">
        <f>'13'!D22</f>
        <v>0</v>
      </c>
      <c r="E251" s="14">
        <f>'13'!E22</f>
        <v>0</v>
      </c>
    </row>
    <row r="252" spans="1:5" hidden="1">
      <c r="A252" s="14">
        <v>22</v>
      </c>
      <c r="B252" s="14">
        <f>'13'!B23</f>
        <v>0</v>
      </c>
      <c r="C252" s="37">
        <f>'13'!C23</f>
        <v>0</v>
      </c>
      <c r="D252" s="14">
        <f>'13'!D23</f>
        <v>0</v>
      </c>
      <c r="E252" s="14">
        <f>'13'!E23</f>
        <v>0</v>
      </c>
    </row>
    <row r="253" spans="1:5" hidden="1">
      <c r="A253" s="14">
        <v>23</v>
      </c>
      <c r="B253" s="14">
        <f>'13'!B24</f>
        <v>0</v>
      </c>
      <c r="C253" s="37">
        <f>'13'!C24</f>
        <v>0</v>
      </c>
      <c r="D253" s="14">
        <f>'13'!D24</f>
        <v>0</v>
      </c>
      <c r="E253" s="14">
        <f>'13'!E24</f>
        <v>0</v>
      </c>
    </row>
    <row r="254" spans="1:5" hidden="1">
      <c r="A254" s="14">
        <v>24</v>
      </c>
      <c r="B254" s="14">
        <f>'13'!B25</f>
        <v>0</v>
      </c>
      <c r="C254" s="37">
        <f>'13'!C25</f>
        <v>0</v>
      </c>
      <c r="D254" s="14">
        <f>'13'!D25</f>
        <v>0</v>
      </c>
      <c r="E254" s="14">
        <f>'13'!E25</f>
        <v>0</v>
      </c>
    </row>
    <row r="255" spans="1:5" hidden="1">
      <c r="A255" s="14">
        <v>25</v>
      </c>
      <c r="B255" s="14">
        <f>'13'!B26</f>
        <v>0</v>
      </c>
      <c r="C255" s="37">
        <f>'13'!C26</f>
        <v>0</v>
      </c>
      <c r="D255" s="14">
        <f>'13'!D26</f>
        <v>0</v>
      </c>
      <c r="E255" s="14">
        <f>'13'!E26</f>
        <v>0</v>
      </c>
    </row>
    <row r="256" spans="1:5" hidden="1">
      <c r="A256" s="14">
        <v>26</v>
      </c>
      <c r="B256" s="14">
        <f>'13'!B27</f>
        <v>0</v>
      </c>
      <c r="C256" s="37">
        <f>'13'!C27</f>
        <v>0</v>
      </c>
      <c r="D256" s="14">
        <f>'13'!D27</f>
        <v>0</v>
      </c>
      <c r="E256" s="14">
        <f>'13'!E27</f>
        <v>0</v>
      </c>
    </row>
    <row r="257" spans="1:5" hidden="1">
      <c r="A257" s="14">
        <v>27</v>
      </c>
      <c r="B257" s="14">
        <f>'13'!B28</f>
        <v>0</v>
      </c>
      <c r="C257" s="37">
        <f>'13'!C28</f>
        <v>0</v>
      </c>
      <c r="D257" s="14">
        <f>'13'!D28</f>
        <v>0</v>
      </c>
      <c r="E257" s="14">
        <f>'13'!E28</f>
        <v>0</v>
      </c>
    </row>
    <row r="258" spans="1:5" hidden="1">
      <c r="A258" s="14">
        <v>28</v>
      </c>
      <c r="B258" s="14">
        <f>'13'!B29</f>
        <v>0</v>
      </c>
      <c r="C258" s="37">
        <f>'13'!C29</f>
        <v>0</v>
      </c>
      <c r="D258" s="14">
        <f>'13'!D29</f>
        <v>0</v>
      </c>
      <c r="E258" s="14">
        <f>'13'!E29</f>
        <v>0</v>
      </c>
    </row>
    <row r="259" spans="1:5" hidden="1">
      <c r="A259" s="14">
        <v>29</v>
      </c>
      <c r="B259" s="14">
        <f>'13'!B30</f>
        <v>0</v>
      </c>
      <c r="C259" s="37">
        <f>'13'!C30</f>
        <v>0</v>
      </c>
      <c r="D259" s="14">
        <f>'13'!D30</f>
        <v>0</v>
      </c>
      <c r="E259" s="14">
        <f>'13'!E30</f>
        <v>0</v>
      </c>
    </row>
    <row r="262" spans="1:5" ht="18.75">
      <c r="B262" s="12" t="s">
        <v>52</v>
      </c>
    </row>
    <row r="263" spans="1:5" ht="15.75">
      <c r="A263" s="11" t="s">
        <v>53</v>
      </c>
    </row>
    <row r="264" spans="1:5">
      <c r="A264" s="17" t="s">
        <v>49</v>
      </c>
      <c r="B264" s="17" t="s">
        <v>3</v>
      </c>
      <c r="C264" s="40" t="s">
        <v>4</v>
      </c>
      <c r="D264" s="17" t="s">
        <v>5</v>
      </c>
      <c r="E264" s="17" t="s">
        <v>6</v>
      </c>
    </row>
    <row r="265" spans="1:5">
      <c r="A265" s="15">
        <v>1</v>
      </c>
      <c r="B265" s="15" t="str">
        <f>'2'!B2</f>
        <v>Linn Nilsson</v>
      </c>
      <c r="C265" s="36">
        <f>'2'!C2</f>
        <v>1990</v>
      </c>
      <c r="D265" s="15" t="str">
        <f>'2'!D2</f>
        <v>Hälle IF</v>
      </c>
      <c r="E265" s="32">
        <f>'2'!E2</f>
        <v>37.28</v>
      </c>
    </row>
    <row r="266" spans="1:5">
      <c r="A266" s="14">
        <v>2</v>
      </c>
      <c r="B266" s="14" t="str">
        <f>'2'!B3</f>
        <v>Sylvia Gross</v>
      </c>
      <c r="C266" s="37">
        <f>'2'!C3</f>
        <v>1992</v>
      </c>
      <c r="D266" s="14" t="str">
        <f>'2'!D3</f>
        <v>TIF</v>
      </c>
      <c r="E266" s="33">
        <f>'2'!E3</f>
        <v>44.21</v>
      </c>
    </row>
    <row r="267" spans="1:5">
      <c r="A267" s="14">
        <v>3</v>
      </c>
      <c r="B267" s="14" t="str">
        <f>'2'!B4</f>
        <v>Laura Vilkeviciute</v>
      </c>
      <c r="C267" s="37"/>
      <c r="D267" s="14" t="str">
        <f>'2'!D4</f>
        <v>IK Orient</v>
      </c>
      <c r="E267" s="33">
        <f>'2'!E4</f>
        <v>45.3</v>
      </c>
    </row>
    <row r="268" spans="1:5">
      <c r="A268" s="14">
        <v>4</v>
      </c>
      <c r="B268" s="14" t="str">
        <f>'2'!B5</f>
        <v>Ida Siggelkow</v>
      </c>
      <c r="C268" s="37">
        <f>'2'!C5</f>
        <v>1986</v>
      </c>
      <c r="D268" s="14" t="str">
        <f>'2'!D5</f>
        <v>GKN Aerospace</v>
      </c>
      <c r="E268" s="33">
        <f>'2'!E5</f>
        <v>57</v>
      </c>
    </row>
    <row r="269" spans="1:5" hidden="1">
      <c r="A269" s="14">
        <v>5</v>
      </c>
      <c r="B269" s="14">
        <f>'2'!B6</f>
        <v>0</v>
      </c>
      <c r="C269" s="37">
        <f>'2'!C6</f>
        <v>0</v>
      </c>
      <c r="D269" s="14">
        <f>'2'!D6</f>
        <v>0</v>
      </c>
      <c r="E269" s="14">
        <f>'2'!E6</f>
        <v>0</v>
      </c>
    </row>
    <row r="270" spans="1:5" hidden="1">
      <c r="A270" s="14">
        <v>6</v>
      </c>
      <c r="B270" s="14">
        <f>'2'!B7</f>
        <v>0</v>
      </c>
      <c r="C270" s="37">
        <f>'2'!C7</f>
        <v>0</v>
      </c>
      <c r="D270" s="14">
        <f>'2'!D7</f>
        <v>0</v>
      </c>
      <c r="E270" s="14">
        <f>'2'!E7</f>
        <v>0</v>
      </c>
    </row>
    <row r="271" spans="1:5" hidden="1">
      <c r="A271" s="14">
        <v>7</v>
      </c>
      <c r="B271" s="14">
        <f>'2'!B8</f>
        <v>0</v>
      </c>
      <c r="C271" s="37">
        <f>'2'!C8</f>
        <v>0</v>
      </c>
      <c r="D271" s="14">
        <f>'2'!D8</f>
        <v>0</v>
      </c>
      <c r="E271" s="14">
        <f>'2'!E8</f>
        <v>0</v>
      </c>
    </row>
    <row r="272" spans="1:5" hidden="1">
      <c r="A272" s="14">
        <v>8</v>
      </c>
      <c r="B272" s="14">
        <f>'2'!B9</f>
        <v>0</v>
      </c>
      <c r="C272" s="37">
        <f>'2'!C9</f>
        <v>0</v>
      </c>
      <c r="D272" s="14">
        <f>'2'!D9</f>
        <v>0</v>
      </c>
      <c r="E272" s="14">
        <f>'2'!E9</f>
        <v>0</v>
      </c>
    </row>
    <row r="273" spans="1:5" hidden="1">
      <c r="A273" s="14">
        <v>9</v>
      </c>
      <c r="B273" s="14">
        <f>'2'!B10</f>
        <v>0</v>
      </c>
      <c r="C273" s="37">
        <f>'2'!C10</f>
        <v>0</v>
      </c>
      <c r="D273" s="14">
        <f>'2'!D10</f>
        <v>0</v>
      </c>
      <c r="E273" s="14">
        <f>'2'!E10</f>
        <v>0</v>
      </c>
    </row>
    <row r="274" spans="1:5" hidden="1">
      <c r="A274" s="14">
        <v>10</v>
      </c>
      <c r="B274" s="14">
        <f>'2'!B11</f>
        <v>0</v>
      </c>
      <c r="C274" s="37">
        <f>'2'!C11</f>
        <v>0</v>
      </c>
      <c r="D274" s="14">
        <f>'2'!D11</f>
        <v>0</v>
      </c>
      <c r="E274" s="14">
        <f>'2'!E11</f>
        <v>0</v>
      </c>
    </row>
    <row r="275" spans="1:5" hidden="1">
      <c r="A275" s="14">
        <v>11</v>
      </c>
      <c r="B275" s="14">
        <f>'2'!B12</f>
        <v>0</v>
      </c>
      <c r="C275" s="37">
        <f>'2'!C12</f>
        <v>0</v>
      </c>
      <c r="D275" s="14">
        <f>'2'!D12</f>
        <v>0</v>
      </c>
      <c r="E275" s="14">
        <f>'2'!E12</f>
        <v>0</v>
      </c>
    </row>
    <row r="276" spans="1:5" hidden="1">
      <c r="A276" s="14">
        <v>12</v>
      </c>
      <c r="B276" s="14">
        <f>'2'!B13</f>
        <v>0</v>
      </c>
      <c r="C276" s="37">
        <f>'2'!C13</f>
        <v>0</v>
      </c>
      <c r="D276" s="14">
        <f>'2'!D13</f>
        <v>0</v>
      </c>
      <c r="E276" s="14">
        <f>'2'!E13</f>
        <v>0</v>
      </c>
    </row>
    <row r="277" spans="1:5" hidden="1">
      <c r="A277" s="14">
        <v>13</v>
      </c>
      <c r="B277" s="14">
        <f>'2'!B14</f>
        <v>0</v>
      </c>
      <c r="C277" s="37">
        <f>'2'!C14</f>
        <v>0</v>
      </c>
      <c r="D277" s="14">
        <f>'2'!D14</f>
        <v>0</v>
      </c>
      <c r="E277" s="14">
        <f>'2'!E14</f>
        <v>0</v>
      </c>
    </row>
    <row r="278" spans="1:5" hidden="1">
      <c r="A278" s="14">
        <v>14</v>
      </c>
      <c r="B278" s="14">
        <f>'2'!B15</f>
        <v>0</v>
      </c>
      <c r="C278" s="37">
        <f>'2'!C15</f>
        <v>0</v>
      </c>
      <c r="D278" s="14">
        <f>'2'!D15</f>
        <v>0</v>
      </c>
      <c r="E278" s="14">
        <f>'2'!E15</f>
        <v>0</v>
      </c>
    </row>
    <row r="279" spans="1:5" hidden="1">
      <c r="A279" s="14">
        <v>15</v>
      </c>
      <c r="B279" s="14">
        <f>'2'!B16</f>
        <v>0</v>
      </c>
      <c r="C279" s="37">
        <f>'2'!C16</f>
        <v>0</v>
      </c>
      <c r="D279" s="14">
        <f>'2'!D16</f>
        <v>0</v>
      </c>
      <c r="E279" s="14">
        <f>'2'!E16</f>
        <v>0</v>
      </c>
    </row>
    <row r="280" spans="1:5" hidden="1">
      <c r="A280" s="14">
        <v>16</v>
      </c>
      <c r="B280" s="14">
        <f>'2'!B17</f>
        <v>0</v>
      </c>
      <c r="C280" s="37">
        <f>'2'!C17</f>
        <v>0</v>
      </c>
      <c r="D280" s="14">
        <f>'2'!D17</f>
        <v>0</v>
      </c>
      <c r="E280" s="14">
        <f>'2'!E17</f>
        <v>0</v>
      </c>
    </row>
    <row r="281" spans="1:5" hidden="1">
      <c r="A281" s="14">
        <v>17</v>
      </c>
      <c r="B281" s="14">
        <f>'2'!B18</f>
        <v>0</v>
      </c>
      <c r="C281" s="37">
        <f>'2'!C18</f>
        <v>0</v>
      </c>
      <c r="D281" s="14">
        <f>'2'!D18</f>
        <v>0</v>
      </c>
      <c r="E281" s="14">
        <f>'2'!E18</f>
        <v>0</v>
      </c>
    </row>
    <row r="282" spans="1:5" hidden="1">
      <c r="A282" s="14">
        <v>18</v>
      </c>
      <c r="B282" s="14">
        <f>'2'!B19</f>
        <v>0</v>
      </c>
      <c r="C282" s="37">
        <f>'2'!C19</f>
        <v>0</v>
      </c>
      <c r="D282" s="14">
        <f>'2'!D19</f>
        <v>0</v>
      </c>
      <c r="E282" s="14">
        <f>'2'!E19</f>
        <v>0</v>
      </c>
    </row>
    <row r="283" spans="1:5" hidden="1">
      <c r="A283" s="14">
        <v>19</v>
      </c>
      <c r="B283" s="14">
        <f>'2'!B20</f>
        <v>0</v>
      </c>
      <c r="C283" s="37">
        <f>'2'!C20</f>
        <v>0</v>
      </c>
      <c r="D283" s="14">
        <f>'2'!D20</f>
        <v>0</v>
      </c>
      <c r="E283" s="14">
        <f>'2'!E20</f>
        <v>0</v>
      </c>
    </row>
    <row r="284" spans="1:5" hidden="1">
      <c r="A284" s="14">
        <v>20</v>
      </c>
      <c r="B284" s="14">
        <f>'2'!B21</f>
        <v>0</v>
      </c>
      <c r="C284" s="37">
        <f>'2'!C21</f>
        <v>0</v>
      </c>
      <c r="D284" s="14">
        <f>'2'!D21</f>
        <v>0</v>
      </c>
      <c r="E284" s="14">
        <f>'2'!E21</f>
        <v>0</v>
      </c>
    </row>
    <row r="285" spans="1:5" hidden="1">
      <c r="A285" s="14">
        <v>21</v>
      </c>
      <c r="B285" s="14">
        <f>'2'!B22</f>
        <v>0</v>
      </c>
      <c r="C285" s="37">
        <f>'2'!C22</f>
        <v>0</v>
      </c>
      <c r="D285" s="14">
        <f>'2'!D22</f>
        <v>0</v>
      </c>
      <c r="E285" s="14">
        <f>'2'!E22</f>
        <v>0</v>
      </c>
    </row>
    <row r="286" spans="1:5" hidden="1">
      <c r="A286" s="14">
        <v>22</v>
      </c>
      <c r="B286" s="14">
        <f>'2'!B23</f>
        <v>0</v>
      </c>
      <c r="C286" s="37">
        <f>'2'!C23</f>
        <v>0</v>
      </c>
      <c r="D286" s="14">
        <f>'2'!D23</f>
        <v>0</v>
      </c>
      <c r="E286" s="14">
        <f>'2'!E23</f>
        <v>0</v>
      </c>
    </row>
    <row r="287" spans="1:5" hidden="1">
      <c r="A287" s="14">
        <v>23</v>
      </c>
      <c r="B287" s="14">
        <f>'2'!B24</f>
        <v>0</v>
      </c>
      <c r="C287" s="37">
        <f>'2'!C24</f>
        <v>0</v>
      </c>
      <c r="D287" s="14">
        <f>'2'!D24</f>
        <v>0</v>
      </c>
      <c r="E287" s="14">
        <f>'2'!E24</f>
        <v>0</v>
      </c>
    </row>
    <row r="288" spans="1:5" hidden="1">
      <c r="A288" s="14">
        <v>24</v>
      </c>
      <c r="B288" s="14">
        <f>'2'!B25</f>
        <v>0</v>
      </c>
      <c r="C288" s="37">
        <f>'2'!C25</f>
        <v>0</v>
      </c>
      <c r="D288" s="14">
        <f>'2'!D25</f>
        <v>0</v>
      </c>
      <c r="E288" s="14">
        <f>'2'!E25</f>
        <v>0</v>
      </c>
    </row>
    <row r="289" spans="1:5" hidden="1">
      <c r="A289" s="14">
        <v>25</v>
      </c>
      <c r="B289" s="14">
        <f>'2'!B26</f>
        <v>0</v>
      </c>
      <c r="C289" s="37">
        <f>'2'!C26</f>
        <v>0</v>
      </c>
      <c r="D289" s="14">
        <f>'2'!D26</f>
        <v>0</v>
      </c>
      <c r="E289" s="14">
        <f>'2'!E26</f>
        <v>0</v>
      </c>
    </row>
    <row r="290" spans="1:5" hidden="1">
      <c r="A290" s="14">
        <v>26</v>
      </c>
      <c r="B290" s="14">
        <f>'2'!B27</f>
        <v>0</v>
      </c>
      <c r="C290" s="37">
        <f>'2'!C27</f>
        <v>0</v>
      </c>
      <c r="D290" s="14">
        <f>'2'!D27</f>
        <v>0</v>
      </c>
      <c r="E290" s="14">
        <f>'2'!E27</f>
        <v>0</v>
      </c>
    </row>
    <row r="291" spans="1:5" hidden="1">
      <c r="A291" s="14">
        <v>27</v>
      </c>
      <c r="B291" s="14">
        <f>'2'!B28</f>
        <v>0</v>
      </c>
      <c r="C291" s="37">
        <f>'2'!C28</f>
        <v>0</v>
      </c>
      <c r="D291" s="14">
        <f>'2'!D28</f>
        <v>0</v>
      </c>
      <c r="E291" s="14">
        <f>'2'!E28</f>
        <v>0</v>
      </c>
    </row>
    <row r="292" spans="1:5" hidden="1">
      <c r="A292" s="14">
        <v>28</v>
      </c>
      <c r="B292" s="14">
        <f>'2'!B29</f>
        <v>0</v>
      </c>
      <c r="C292" s="37">
        <f>'2'!C29</f>
        <v>0</v>
      </c>
      <c r="D292" s="14">
        <f>'2'!D29</f>
        <v>0</v>
      </c>
      <c r="E292" s="14">
        <f>'2'!E29</f>
        <v>0</v>
      </c>
    </row>
    <row r="293" spans="1:5" hidden="1">
      <c r="A293" s="14">
        <v>29</v>
      </c>
      <c r="B293" s="14">
        <f>'2'!B30</f>
        <v>0</v>
      </c>
      <c r="C293" s="37">
        <f>'2'!C30</f>
        <v>0</v>
      </c>
      <c r="D293" s="14">
        <f>'2'!D30</f>
        <v>0</v>
      </c>
      <c r="E293" s="14">
        <f>'2'!E30</f>
        <v>0</v>
      </c>
    </row>
    <row r="294" spans="1:5" hidden="1">
      <c r="A294" s="14">
        <v>30</v>
      </c>
      <c r="B294" s="14">
        <f>'2'!B31</f>
        <v>0</v>
      </c>
      <c r="C294" s="37">
        <f>'2'!C31</f>
        <v>0</v>
      </c>
      <c r="D294" s="14">
        <f>'2'!D31</f>
        <v>0</v>
      </c>
      <c r="E294" s="14">
        <f>'2'!E31</f>
        <v>0</v>
      </c>
    </row>
    <row r="295" spans="1:5" hidden="1">
      <c r="A295" s="14">
        <v>31</v>
      </c>
      <c r="B295" s="14">
        <f>'2'!B32</f>
        <v>0</v>
      </c>
      <c r="C295" s="37">
        <f>'2'!C32</f>
        <v>0</v>
      </c>
      <c r="D295" s="14">
        <f>'2'!D32</f>
        <v>0</v>
      </c>
      <c r="E295" s="14">
        <f>'2'!E32</f>
        <v>0</v>
      </c>
    </row>
    <row r="296" spans="1:5" hidden="1">
      <c r="A296" s="14">
        <v>32</v>
      </c>
      <c r="B296" s="14">
        <f>'2'!B33</f>
        <v>0</v>
      </c>
      <c r="C296" s="37">
        <f>'2'!C33</f>
        <v>0</v>
      </c>
      <c r="D296" s="14">
        <f>'2'!D33</f>
        <v>0</v>
      </c>
      <c r="E296" s="14">
        <f>'2'!E33</f>
        <v>0</v>
      </c>
    </row>
    <row r="297" spans="1:5" hidden="1">
      <c r="A297" s="14">
        <v>33</v>
      </c>
      <c r="B297" s="14">
        <f>'2'!B34</f>
        <v>0</v>
      </c>
      <c r="C297" s="37">
        <f>'2'!C34</f>
        <v>0</v>
      </c>
      <c r="D297" s="14">
        <f>'2'!D34</f>
        <v>0</v>
      </c>
      <c r="E297" s="14">
        <f>'2'!E34</f>
        <v>0</v>
      </c>
    </row>
    <row r="298" spans="1:5" hidden="1">
      <c r="A298" s="14">
        <v>34</v>
      </c>
      <c r="B298" s="14">
        <f>'2'!B35</f>
        <v>0</v>
      </c>
      <c r="C298" s="37">
        <f>'2'!C35</f>
        <v>0</v>
      </c>
      <c r="D298" s="14">
        <f>'2'!D35</f>
        <v>0</v>
      </c>
      <c r="E298" s="14">
        <f>'2'!E35</f>
        <v>0</v>
      </c>
    </row>
    <row r="299" spans="1:5" hidden="1">
      <c r="A299" s="14">
        <v>35</v>
      </c>
      <c r="B299" s="14">
        <f>'2'!B36</f>
        <v>0</v>
      </c>
      <c r="C299" s="37">
        <f>'2'!C36</f>
        <v>0</v>
      </c>
      <c r="D299" s="14">
        <f>'2'!D36</f>
        <v>0</v>
      </c>
      <c r="E299" s="14">
        <f>'2'!E36</f>
        <v>0</v>
      </c>
    </row>
    <row r="300" spans="1:5" hidden="1">
      <c r="A300" s="14">
        <v>36</v>
      </c>
      <c r="B300" s="14">
        <f>'2'!B37</f>
        <v>0</v>
      </c>
      <c r="C300" s="37">
        <f>'2'!C37</f>
        <v>0</v>
      </c>
      <c r="D300" s="14">
        <f>'2'!D37</f>
        <v>0</v>
      </c>
      <c r="E300" s="14">
        <f>'2'!E37</f>
        <v>0</v>
      </c>
    </row>
    <row r="301" spans="1:5" hidden="1">
      <c r="A301" s="14">
        <v>37</v>
      </c>
      <c r="B301" s="14">
        <f>'2'!B38</f>
        <v>0</v>
      </c>
      <c r="C301" s="37">
        <f>'2'!C38</f>
        <v>0</v>
      </c>
      <c r="D301" s="14">
        <f>'2'!D38</f>
        <v>0</v>
      </c>
      <c r="E301" s="14">
        <f>'2'!E38</f>
        <v>0</v>
      </c>
    </row>
    <row r="302" spans="1:5" hidden="1">
      <c r="A302" s="14">
        <v>38</v>
      </c>
      <c r="B302" s="14">
        <f>'2'!B39</f>
        <v>0</v>
      </c>
      <c r="C302" s="37">
        <f>'2'!C39</f>
        <v>0</v>
      </c>
      <c r="D302" s="14">
        <f>'2'!D39</f>
        <v>0</v>
      </c>
      <c r="E302" s="14">
        <f>'2'!E39</f>
        <v>0</v>
      </c>
    </row>
    <row r="303" spans="1:5" hidden="1">
      <c r="A303" s="14">
        <v>39</v>
      </c>
      <c r="B303" s="14">
        <f>'2'!B40</f>
        <v>0</v>
      </c>
      <c r="C303" s="37">
        <f>'2'!C40</f>
        <v>0</v>
      </c>
      <c r="D303" s="14">
        <f>'2'!D40</f>
        <v>0</v>
      </c>
      <c r="E303" s="14">
        <f>'2'!E40</f>
        <v>0</v>
      </c>
    </row>
    <row r="304" spans="1:5" hidden="1">
      <c r="A304" s="14">
        <v>40</v>
      </c>
      <c r="B304" s="14">
        <f>'2'!B41</f>
        <v>0</v>
      </c>
      <c r="C304" s="37">
        <f>'2'!C41</f>
        <v>0</v>
      </c>
      <c r="D304" s="14">
        <f>'2'!D41</f>
        <v>0</v>
      </c>
      <c r="E304" s="14">
        <f>'2'!E41</f>
        <v>0</v>
      </c>
    </row>
    <row r="305" spans="1:5" hidden="1">
      <c r="A305" s="14">
        <v>41</v>
      </c>
      <c r="B305" s="14">
        <f>'2'!B42</f>
        <v>0</v>
      </c>
      <c r="C305" s="37">
        <f>'2'!C42</f>
        <v>0</v>
      </c>
      <c r="D305" s="14">
        <f>'2'!D42</f>
        <v>0</v>
      </c>
      <c r="E305" s="14">
        <f>'2'!E42</f>
        <v>0</v>
      </c>
    </row>
    <row r="306" spans="1:5" hidden="1">
      <c r="A306" s="14">
        <v>42</v>
      </c>
      <c r="B306" s="14">
        <f>'2'!B43</f>
        <v>0</v>
      </c>
      <c r="C306" s="37">
        <f>'2'!C43</f>
        <v>0</v>
      </c>
      <c r="D306" s="14">
        <f>'2'!D43</f>
        <v>0</v>
      </c>
      <c r="E306" s="14">
        <f>'2'!E43</f>
        <v>0</v>
      </c>
    </row>
    <row r="307" spans="1:5" hidden="1">
      <c r="A307" s="14">
        <v>43</v>
      </c>
      <c r="B307" s="14">
        <f>'2'!B44</f>
        <v>0</v>
      </c>
      <c r="C307" s="37">
        <f>'2'!C44</f>
        <v>0</v>
      </c>
      <c r="D307" s="14">
        <f>'2'!D44</f>
        <v>0</v>
      </c>
      <c r="E307" s="14">
        <f>'2'!E44</f>
        <v>0</v>
      </c>
    </row>
    <row r="308" spans="1:5" hidden="1">
      <c r="A308" s="14">
        <v>44</v>
      </c>
      <c r="B308" s="14">
        <f>'2'!B45</f>
        <v>0</v>
      </c>
      <c r="C308" s="37">
        <f>'2'!C45</f>
        <v>0</v>
      </c>
      <c r="D308" s="14">
        <f>'2'!D45</f>
        <v>0</v>
      </c>
      <c r="E308" s="14">
        <f>'2'!E45</f>
        <v>0</v>
      </c>
    </row>
    <row r="309" spans="1:5" hidden="1">
      <c r="A309" s="14">
        <v>45</v>
      </c>
      <c r="B309" s="14">
        <f>'2'!B46</f>
        <v>0</v>
      </c>
      <c r="C309" s="37">
        <f>'2'!C46</f>
        <v>0</v>
      </c>
      <c r="D309" s="14">
        <f>'2'!D46</f>
        <v>0</v>
      </c>
      <c r="E309" s="14">
        <f>'2'!E46</f>
        <v>0</v>
      </c>
    </row>
    <row r="310" spans="1:5" hidden="1">
      <c r="A310" s="14">
        <v>46</v>
      </c>
      <c r="B310" s="14">
        <f>'2'!B47</f>
        <v>0</v>
      </c>
      <c r="C310" s="37">
        <f>'2'!C47</f>
        <v>0</v>
      </c>
      <c r="D310" s="14">
        <f>'2'!D47</f>
        <v>0</v>
      </c>
      <c r="E310" s="14">
        <f>'2'!E47</f>
        <v>0</v>
      </c>
    </row>
    <row r="311" spans="1:5" hidden="1">
      <c r="A311" s="14">
        <v>47</v>
      </c>
      <c r="B311" s="14">
        <f>'2'!B48</f>
        <v>0</v>
      </c>
      <c r="C311" s="37">
        <f>'2'!C48</f>
        <v>0</v>
      </c>
      <c r="D311" s="14">
        <f>'2'!D48</f>
        <v>0</v>
      </c>
      <c r="E311" s="14">
        <f>'2'!E48</f>
        <v>0</v>
      </c>
    </row>
    <row r="312" spans="1:5" hidden="1">
      <c r="A312" s="14">
        <v>48</v>
      </c>
      <c r="B312" s="14">
        <f>'2'!B49</f>
        <v>0</v>
      </c>
      <c r="C312" s="37">
        <f>'2'!C49</f>
        <v>0</v>
      </c>
      <c r="D312" s="14">
        <f>'2'!D49</f>
        <v>0</v>
      </c>
      <c r="E312" s="14">
        <f>'2'!E49</f>
        <v>0</v>
      </c>
    </row>
    <row r="313" spans="1:5" hidden="1">
      <c r="A313" s="14">
        <v>49</v>
      </c>
      <c r="B313" s="14">
        <f>'2'!B50</f>
        <v>0</v>
      </c>
      <c r="C313" s="37">
        <f>'2'!C50</f>
        <v>0</v>
      </c>
      <c r="D313" s="14">
        <f>'2'!D50</f>
        <v>0</v>
      </c>
      <c r="E313" s="14">
        <f>'2'!E50</f>
        <v>0</v>
      </c>
    </row>
    <row r="314" spans="1:5" hidden="1">
      <c r="A314" s="14">
        <v>50</v>
      </c>
      <c r="B314" s="14">
        <f>'2'!B51</f>
        <v>0</v>
      </c>
      <c r="C314" s="37">
        <f>'2'!C51</f>
        <v>0</v>
      </c>
      <c r="D314" s="14">
        <f>'2'!D51</f>
        <v>0</v>
      </c>
      <c r="E314" s="14">
        <f>'2'!E51</f>
        <v>0</v>
      </c>
    </row>
    <row r="317" spans="1:5" ht="15.75">
      <c r="A317" s="11" t="s">
        <v>10</v>
      </c>
    </row>
    <row r="318" spans="1:5">
      <c r="A318" s="17" t="s">
        <v>49</v>
      </c>
      <c r="B318" s="17" t="s">
        <v>3</v>
      </c>
      <c r="C318" s="40" t="s">
        <v>4</v>
      </c>
      <c r="D318" s="17" t="s">
        <v>5</v>
      </c>
      <c r="E318" s="17" t="s">
        <v>6</v>
      </c>
    </row>
    <row r="319" spans="1:5">
      <c r="A319" s="15">
        <v>1</v>
      </c>
      <c r="B319" s="15" t="str">
        <f>'4'!B2</f>
        <v>Jenny Andersson</v>
      </c>
      <c r="C319" s="36"/>
      <c r="D319" s="15" t="str">
        <f>'4'!D2</f>
        <v>USK</v>
      </c>
      <c r="E319" s="32">
        <f>'4'!E2</f>
        <v>43.4</v>
      </c>
    </row>
    <row r="320" spans="1:5">
      <c r="A320" s="14">
        <v>2</v>
      </c>
      <c r="B320" s="14" t="str">
        <f>'4'!B3</f>
        <v>Anna Wallebäck</v>
      </c>
      <c r="C320" s="37"/>
      <c r="D320" s="14" t="str">
        <f>'4'!D3</f>
        <v>USK</v>
      </c>
      <c r="E320" s="33">
        <f>'4'!E3</f>
        <v>46.19</v>
      </c>
    </row>
    <row r="321" spans="1:5" hidden="1">
      <c r="A321" s="14">
        <v>3</v>
      </c>
      <c r="B321" s="14">
        <f>'4'!B4</f>
        <v>0</v>
      </c>
      <c r="C321" s="37">
        <f>'4'!C4</f>
        <v>0</v>
      </c>
      <c r="D321" s="14">
        <f>'4'!D4</f>
        <v>0</v>
      </c>
      <c r="E321" s="14">
        <f>'4'!E4</f>
        <v>0</v>
      </c>
    </row>
    <row r="322" spans="1:5" hidden="1">
      <c r="A322" s="14">
        <v>4</v>
      </c>
      <c r="B322" s="14">
        <f>'4'!B5</f>
        <v>0</v>
      </c>
      <c r="C322" s="37">
        <f>'4'!C5</f>
        <v>0</v>
      </c>
      <c r="D322" s="14">
        <f>'4'!D5</f>
        <v>0</v>
      </c>
      <c r="E322" s="14">
        <f>'4'!E5</f>
        <v>0</v>
      </c>
    </row>
    <row r="323" spans="1:5" hidden="1">
      <c r="A323" s="14">
        <v>5</v>
      </c>
      <c r="B323" s="14">
        <f>'4'!B6</f>
        <v>0</v>
      </c>
      <c r="C323" s="37">
        <f>'4'!C6</f>
        <v>0</v>
      </c>
      <c r="D323" s="14">
        <f>'4'!D6</f>
        <v>0</v>
      </c>
      <c r="E323" s="14">
        <f>'4'!E6</f>
        <v>0</v>
      </c>
    </row>
    <row r="324" spans="1:5" hidden="1">
      <c r="A324" s="14">
        <v>6</v>
      </c>
      <c r="B324" s="14">
        <f>'4'!B7</f>
        <v>0</v>
      </c>
      <c r="C324" s="37">
        <f>'4'!C7</f>
        <v>0</v>
      </c>
      <c r="D324" s="14">
        <f>'4'!D7</f>
        <v>0</v>
      </c>
      <c r="E324" s="14">
        <f>'4'!E7</f>
        <v>0</v>
      </c>
    </row>
    <row r="325" spans="1:5" hidden="1">
      <c r="A325" s="14">
        <v>7</v>
      </c>
      <c r="B325" s="14">
        <f>'4'!B8</f>
        <v>0</v>
      </c>
      <c r="C325" s="37">
        <f>'4'!C8</f>
        <v>0</v>
      </c>
      <c r="D325" s="14">
        <f>'4'!D8</f>
        <v>0</v>
      </c>
      <c r="E325" s="14">
        <f>'4'!E8</f>
        <v>0</v>
      </c>
    </row>
    <row r="326" spans="1:5" hidden="1">
      <c r="A326" s="14">
        <v>8</v>
      </c>
      <c r="B326" s="14">
        <f>'4'!B9</f>
        <v>0</v>
      </c>
      <c r="C326" s="37">
        <f>'4'!C9</f>
        <v>0</v>
      </c>
      <c r="D326" s="14">
        <f>'4'!D9</f>
        <v>0</v>
      </c>
      <c r="E326" s="14">
        <f>'4'!E9</f>
        <v>0</v>
      </c>
    </row>
    <row r="327" spans="1:5" hidden="1">
      <c r="A327" s="14">
        <v>9</v>
      </c>
      <c r="B327" s="14">
        <f>'4'!B10</f>
        <v>0</v>
      </c>
      <c r="C327" s="37">
        <f>'4'!C10</f>
        <v>0</v>
      </c>
      <c r="D327" s="14">
        <f>'4'!D10</f>
        <v>0</v>
      </c>
      <c r="E327" s="14">
        <f>'4'!E10</f>
        <v>0</v>
      </c>
    </row>
    <row r="328" spans="1:5" hidden="1">
      <c r="A328" s="14">
        <v>10</v>
      </c>
      <c r="B328" s="14">
        <f>'4'!B11</f>
        <v>0</v>
      </c>
      <c r="C328" s="37">
        <f>'4'!C11</f>
        <v>0</v>
      </c>
      <c r="D328" s="14">
        <f>'4'!D11</f>
        <v>0</v>
      </c>
      <c r="E328" s="14">
        <f>'4'!E11</f>
        <v>0</v>
      </c>
    </row>
    <row r="329" spans="1:5" hidden="1">
      <c r="A329" s="14">
        <v>11</v>
      </c>
      <c r="B329" s="14">
        <f>'4'!B12</f>
        <v>0</v>
      </c>
      <c r="C329" s="37">
        <f>'4'!C12</f>
        <v>0</v>
      </c>
      <c r="D329" s="14">
        <f>'4'!D12</f>
        <v>0</v>
      </c>
      <c r="E329" s="14">
        <f>'4'!E12</f>
        <v>0</v>
      </c>
    </row>
    <row r="330" spans="1:5" hidden="1">
      <c r="A330" s="14">
        <v>12</v>
      </c>
      <c r="B330" s="14">
        <f>'4'!B13</f>
        <v>0</v>
      </c>
      <c r="C330" s="37">
        <f>'4'!C13</f>
        <v>0</v>
      </c>
      <c r="D330" s="14">
        <f>'4'!D13</f>
        <v>0</v>
      </c>
      <c r="E330" s="14">
        <f>'4'!E13</f>
        <v>0</v>
      </c>
    </row>
    <row r="331" spans="1:5" hidden="1">
      <c r="A331" s="14">
        <v>13</v>
      </c>
      <c r="B331" s="14">
        <f>'4'!B14</f>
        <v>0</v>
      </c>
      <c r="C331" s="37">
        <f>'4'!C14</f>
        <v>0</v>
      </c>
      <c r="D331" s="14">
        <f>'4'!D14</f>
        <v>0</v>
      </c>
      <c r="E331" s="14">
        <f>'4'!E14</f>
        <v>0</v>
      </c>
    </row>
    <row r="332" spans="1:5" hidden="1">
      <c r="A332" s="14">
        <v>14</v>
      </c>
      <c r="B332" s="14">
        <f>'4'!B15</f>
        <v>0</v>
      </c>
      <c r="C332" s="37">
        <f>'4'!C15</f>
        <v>0</v>
      </c>
      <c r="D332" s="14">
        <f>'4'!D15</f>
        <v>0</v>
      </c>
      <c r="E332" s="14">
        <f>'4'!E15</f>
        <v>0</v>
      </c>
    </row>
    <row r="333" spans="1:5" hidden="1">
      <c r="A333" s="14">
        <v>15</v>
      </c>
      <c r="B333" s="14">
        <f>'4'!B16</f>
        <v>0</v>
      </c>
      <c r="C333" s="37">
        <f>'4'!C16</f>
        <v>0</v>
      </c>
      <c r="D333" s="14">
        <f>'4'!D16</f>
        <v>0</v>
      </c>
      <c r="E333" s="14">
        <f>'4'!E16</f>
        <v>0</v>
      </c>
    </row>
    <row r="334" spans="1:5" hidden="1">
      <c r="A334" s="14">
        <v>16</v>
      </c>
      <c r="B334" s="14">
        <f>'4'!B17</f>
        <v>0</v>
      </c>
      <c r="C334" s="37">
        <f>'4'!C17</f>
        <v>0</v>
      </c>
      <c r="D334" s="14">
        <f>'4'!D17</f>
        <v>0</v>
      </c>
      <c r="E334" s="14">
        <f>'4'!E17</f>
        <v>0</v>
      </c>
    </row>
    <row r="335" spans="1:5" hidden="1">
      <c r="A335" s="14">
        <v>17</v>
      </c>
      <c r="B335" s="14">
        <f>'4'!B18</f>
        <v>0</v>
      </c>
      <c r="C335" s="37">
        <f>'4'!C18</f>
        <v>0</v>
      </c>
      <c r="D335" s="14">
        <f>'4'!D18</f>
        <v>0</v>
      </c>
      <c r="E335" s="14">
        <f>'4'!E18</f>
        <v>0</v>
      </c>
    </row>
    <row r="336" spans="1:5" hidden="1">
      <c r="A336" s="14">
        <v>18</v>
      </c>
      <c r="B336" s="14">
        <f>'4'!B19</f>
        <v>0</v>
      </c>
      <c r="C336" s="37">
        <f>'4'!C19</f>
        <v>0</v>
      </c>
      <c r="D336" s="14">
        <f>'4'!D19</f>
        <v>0</v>
      </c>
      <c r="E336" s="14">
        <f>'4'!E19</f>
        <v>0</v>
      </c>
    </row>
    <row r="337" spans="1:5" hidden="1">
      <c r="A337" s="14">
        <v>19</v>
      </c>
      <c r="B337" s="14">
        <f>'4'!B20</f>
        <v>0</v>
      </c>
      <c r="C337" s="37">
        <f>'4'!C20</f>
        <v>0</v>
      </c>
      <c r="D337" s="14">
        <f>'4'!D20</f>
        <v>0</v>
      </c>
      <c r="E337" s="14">
        <f>'4'!E20</f>
        <v>0</v>
      </c>
    </row>
    <row r="338" spans="1:5" hidden="1">
      <c r="A338" s="14">
        <v>20</v>
      </c>
      <c r="B338" s="14">
        <f>'4'!B21</f>
        <v>0</v>
      </c>
      <c r="C338" s="37">
        <f>'4'!C21</f>
        <v>0</v>
      </c>
      <c r="D338" s="14">
        <f>'4'!D21</f>
        <v>0</v>
      </c>
      <c r="E338" s="14">
        <f>'4'!E21</f>
        <v>0</v>
      </c>
    </row>
    <row r="339" spans="1:5" hidden="1">
      <c r="A339" s="14">
        <v>21</v>
      </c>
      <c r="B339" s="14">
        <f>'4'!B22</f>
        <v>0</v>
      </c>
      <c r="C339" s="37">
        <f>'4'!C22</f>
        <v>0</v>
      </c>
      <c r="D339" s="14">
        <f>'4'!D22</f>
        <v>0</v>
      </c>
      <c r="E339" s="14">
        <f>'4'!E22</f>
        <v>0</v>
      </c>
    </row>
    <row r="340" spans="1:5" hidden="1">
      <c r="A340" s="14">
        <v>22</v>
      </c>
      <c r="B340" s="14">
        <f>'4'!B23</f>
        <v>0</v>
      </c>
      <c r="C340" s="37">
        <f>'4'!C23</f>
        <v>0</v>
      </c>
      <c r="D340" s="14">
        <f>'4'!D23</f>
        <v>0</v>
      </c>
      <c r="E340" s="14">
        <f>'4'!E23</f>
        <v>0</v>
      </c>
    </row>
    <row r="341" spans="1:5" hidden="1">
      <c r="A341" s="14">
        <v>23</v>
      </c>
      <c r="B341" s="14">
        <f>'4'!B24</f>
        <v>0</v>
      </c>
      <c r="C341" s="37">
        <f>'4'!C24</f>
        <v>0</v>
      </c>
      <c r="D341" s="14">
        <f>'4'!D24</f>
        <v>0</v>
      </c>
      <c r="E341" s="14">
        <f>'4'!E24</f>
        <v>0</v>
      </c>
    </row>
    <row r="342" spans="1:5" hidden="1">
      <c r="A342" s="14">
        <v>24</v>
      </c>
      <c r="B342" s="14">
        <f>'4'!B25</f>
        <v>0</v>
      </c>
      <c r="C342" s="37">
        <f>'4'!C25</f>
        <v>0</v>
      </c>
      <c r="D342" s="14">
        <f>'4'!D25</f>
        <v>0</v>
      </c>
      <c r="E342" s="14">
        <f>'4'!E25</f>
        <v>0</v>
      </c>
    </row>
    <row r="343" spans="1:5" hidden="1">
      <c r="A343" s="14">
        <v>25</v>
      </c>
      <c r="B343" s="14">
        <f>'4'!B26</f>
        <v>0</v>
      </c>
      <c r="C343" s="37">
        <f>'4'!C26</f>
        <v>0</v>
      </c>
      <c r="D343" s="14">
        <f>'4'!D26</f>
        <v>0</v>
      </c>
      <c r="E343" s="14">
        <f>'4'!E26</f>
        <v>0</v>
      </c>
    </row>
    <row r="344" spans="1:5" hidden="1">
      <c r="A344" s="14">
        <v>26</v>
      </c>
      <c r="B344" s="14">
        <f>'4'!B27</f>
        <v>0</v>
      </c>
      <c r="C344" s="37">
        <f>'4'!C27</f>
        <v>0</v>
      </c>
      <c r="D344" s="14">
        <f>'4'!D27</f>
        <v>0</v>
      </c>
      <c r="E344" s="14">
        <f>'4'!E27</f>
        <v>0</v>
      </c>
    </row>
    <row r="345" spans="1:5" hidden="1">
      <c r="A345" s="14">
        <v>27</v>
      </c>
      <c r="B345" s="14">
        <f>'4'!B28</f>
        <v>0</v>
      </c>
      <c r="C345" s="37">
        <f>'4'!C28</f>
        <v>0</v>
      </c>
      <c r="D345" s="14">
        <f>'4'!D28</f>
        <v>0</v>
      </c>
      <c r="E345" s="14">
        <f>'4'!E28</f>
        <v>0</v>
      </c>
    </row>
    <row r="346" spans="1:5" hidden="1">
      <c r="A346" s="14">
        <v>28</v>
      </c>
      <c r="B346" s="14">
        <f>'4'!B29</f>
        <v>0</v>
      </c>
      <c r="C346" s="37">
        <f>'4'!C29</f>
        <v>0</v>
      </c>
      <c r="D346" s="14">
        <f>'4'!D29</f>
        <v>0</v>
      </c>
      <c r="E346" s="14">
        <f>'4'!E29</f>
        <v>0</v>
      </c>
    </row>
    <row r="347" spans="1:5" hidden="1">
      <c r="A347" s="14">
        <v>29</v>
      </c>
      <c r="B347" s="14">
        <f>'4'!B30</f>
        <v>0</v>
      </c>
      <c r="C347" s="37">
        <f>'4'!C30</f>
        <v>0</v>
      </c>
      <c r="D347" s="14">
        <f>'4'!D30</f>
        <v>0</v>
      </c>
      <c r="E347" s="14">
        <f>'4'!E30</f>
        <v>0</v>
      </c>
    </row>
    <row r="350" spans="1:5" ht="15.75">
      <c r="A350" s="11" t="s">
        <v>13</v>
      </c>
    </row>
    <row r="351" spans="1:5">
      <c r="A351" s="17" t="s">
        <v>49</v>
      </c>
      <c r="B351" s="17" t="s">
        <v>3</v>
      </c>
      <c r="C351" s="40" t="s">
        <v>4</v>
      </c>
      <c r="D351" s="17" t="s">
        <v>5</v>
      </c>
      <c r="E351" s="17" t="s">
        <v>6</v>
      </c>
    </row>
    <row r="352" spans="1:5">
      <c r="A352" s="15">
        <v>1</v>
      </c>
      <c r="B352" s="15" t="str">
        <f>'6'!B2</f>
        <v>Linda Ström</v>
      </c>
      <c r="C352" s="36"/>
      <c r="D352" s="15" t="str">
        <f>'6'!D2</f>
        <v>GKN Aerospace</v>
      </c>
      <c r="E352" s="15">
        <f>'6'!E2</f>
        <v>53.07</v>
      </c>
    </row>
    <row r="353" spans="1:5" hidden="1">
      <c r="A353" s="14">
        <v>2</v>
      </c>
      <c r="B353" s="14">
        <f>'6'!B3</f>
        <v>0</v>
      </c>
      <c r="C353" s="37">
        <f>'6'!C3</f>
        <v>0</v>
      </c>
      <c r="D353" s="14">
        <f>'6'!D3</f>
        <v>0</v>
      </c>
      <c r="E353" s="14">
        <f>'6'!E3</f>
        <v>0</v>
      </c>
    </row>
    <row r="354" spans="1:5" hidden="1">
      <c r="A354" s="14">
        <v>3</v>
      </c>
      <c r="B354" s="14">
        <f>'6'!B4</f>
        <v>0</v>
      </c>
      <c r="C354" s="37">
        <f>'6'!C4</f>
        <v>0</v>
      </c>
      <c r="D354" s="14">
        <f>'6'!D4</f>
        <v>0</v>
      </c>
      <c r="E354" s="14">
        <f>'6'!E4</f>
        <v>0</v>
      </c>
    </row>
    <row r="355" spans="1:5" hidden="1">
      <c r="A355" s="14">
        <v>4</v>
      </c>
      <c r="B355" s="14">
        <f>'6'!B5</f>
        <v>0</v>
      </c>
      <c r="C355" s="37">
        <f>'6'!C5</f>
        <v>0</v>
      </c>
      <c r="D355" s="14">
        <f>'6'!D5</f>
        <v>0</v>
      </c>
      <c r="E355" s="14">
        <f>'6'!E5</f>
        <v>0</v>
      </c>
    </row>
    <row r="356" spans="1:5" hidden="1">
      <c r="A356" s="14">
        <v>5</v>
      </c>
      <c r="B356" s="14">
        <f>'6'!B6</f>
        <v>0</v>
      </c>
      <c r="C356" s="37">
        <f>'6'!C6</f>
        <v>0</v>
      </c>
      <c r="D356" s="14">
        <f>'6'!D6</f>
        <v>0</v>
      </c>
      <c r="E356" s="14">
        <f>'6'!E6</f>
        <v>0</v>
      </c>
    </row>
    <row r="357" spans="1:5" hidden="1">
      <c r="A357" s="14">
        <v>6</v>
      </c>
      <c r="B357" s="14">
        <f>'6'!B7</f>
        <v>0</v>
      </c>
      <c r="C357" s="37">
        <f>'6'!C7</f>
        <v>0</v>
      </c>
      <c r="D357" s="14">
        <f>'6'!D7</f>
        <v>0</v>
      </c>
      <c r="E357" s="14">
        <f>'6'!E7</f>
        <v>0</v>
      </c>
    </row>
    <row r="358" spans="1:5" hidden="1">
      <c r="A358" s="14">
        <v>7</v>
      </c>
      <c r="B358" s="14">
        <f>'6'!B8</f>
        <v>0</v>
      </c>
      <c r="C358" s="37">
        <f>'6'!C8</f>
        <v>0</v>
      </c>
      <c r="D358" s="14">
        <f>'6'!D8</f>
        <v>0</v>
      </c>
      <c r="E358" s="14">
        <f>'6'!E8</f>
        <v>0</v>
      </c>
    </row>
    <row r="359" spans="1:5" hidden="1">
      <c r="A359" s="14">
        <v>8</v>
      </c>
      <c r="B359" s="14">
        <f>'6'!B9</f>
        <v>0</v>
      </c>
      <c r="C359" s="37">
        <f>'6'!C9</f>
        <v>0</v>
      </c>
      <c r="D359" s="14">
        <f>'6'!D9</f>
        <v>0</v>
      </c>
      <c r="E359" s="14">
        <f>'6'!E9</f>
        <v>0</v>
      </c>
    </row>
    <row r="360" spans="1:5" hidden="1">
      <c r="A360" s="14">
        <v>9</v>
      </c>
      <c r="B360" s="14">
        <f>'6'!B10</f>
        <v>0</v>
      </c>
      <c r="C360" s="37">
        <f>'6'!C10</f>
        <v>0</v>
      </c>
      <c r="D360" s="14">
        <f>'6'!D10</f>
        <v>0</v>
      </c>
      <c r="E360" s="14">
        <f>'6'!E10</f>
        <v>0</v>
      </c>
    </row>
    <row r="361" spans="1:5" hidden="1">
      <c r="A361" s="14">
        <v>10</v>
      </c>
      <c r="B361" s="14">
        <f>'6'!B11</f>
        <v>0</v>
      </c>
      <c r="C361" s="37">
        <f>'6'!C11</f>
        <v>0</v>
      </c>
      <c r="D361" s="14">
        <f>'6'!D11</f>
        <v>0</v>
      </c>
      <c r="E361" s="14">
        <f>'6'!E11</f>
        <v>0</v>
      </c>
    </row>
    <row r="362" spans="1:5" hidden="1">
      <c r="A362" s="14">
        <v>11</v>
      </c>
      <c r="B362" s="14">
        <f>'6'!B12</f>
        <v>0</v>
      </c>
      <c r="C362" s="37">
        <f>'6'!C12</f>
        <v>0</v>
      </c>
      <c r="D362" s="14">
        <f>'6'!D12</f>
        <v>0</v>
      </c>
      <c r="E362" s="14">
        <f>'6'!E12</f>
        <v>0</v>
      </c>
    </row>
    <row r="363" spans="1:5" hidden="1">
      <c r="A363" s="14">
        <v>12</v>
      </c>
      <c r="B363" s="14">
        <f>'6'!B13</f>
        <v>0</v>
      </c>
      <c r="C363" s="37">
        <f>'6'!C13</f>
        <v>0</v>
      </c>
      <c r="D363" s="14">
        <f>'6'!D13</f>
        <v>0</v>
      </c>
      <c r="E363" s="14">
        <f>'6'!E13</f>
        <v>0</v>
      </c>
    </row>
    <row r="364" spans="1:5" hidden="1">
      <c r="A364" s="14">
        <v>13</v>
      </c>
      <c r="B364" s="14">
        <f>'6'!B14</f>
        <v>0</v>
      </c>
      <c r="C364" s="37">
        <f>'6'!C14</f>
        <v>0</v>
      </c>
      <c r="D364" s="14">
        <f>'6'!D14</f>
        <v>0</v>
      </c>
      <c r="E364" s="14">
        <f>'6'!E14</f>
        <v>0</v>
      </c>
    </row>
    <row r="365" spans="1:5" hidden="1">
      <c r="A365" s="14">
        <v>14</v>
      </c>
      <c r="B365" s="14">
        <f>'6'!B15</f>
        <v>0</v>
      </c>
      <c r="C365" s="37">
        <f>'6'!C15</f>
        <v>0</v>
      </c>
      <c r="D365" s="14">
        <f>'6'!D15</f>
        <v>0</v>
      </c>
      <c r="E365" s="14">
        <f>'6'!E15</f>
        <v>0</v>
      </c>
    </row>
    <row r="366" spans="1:5" hidden="1">
      <c r="A366" s="14">
        <v>15</v>
      </c>
      <c r="B366" s="14">
        <f>'6'!B16</f>
        <v>0</v>
      </c>
      <c r="C366" s="37">
        <f>'6'!C16</f>
        <v>0</v>
      </c>
      <c r="D366" s="14">
        <f>'6'!D16</f>
        <v>0</v>
      </c>
      <c r="E366" s="14">
        <f>'6'!E16</f>
        <v>0</v>
      </c>
    </row>
    <row r="367" spans="1:5" hidden="1">
      <c r="A367" s="14">
        <v>16</v>
      </c>
      <c r="B367" s="14">
        <f>'6'!B17</f>
        <v>0</v>
      </c>
      <c r="C367" s="37">
        <f>'6'!C17</f>
        <v>0</v>
      </c>
      <c r="D367" s="14">
        <f>'6'!D17</f>
        <v>0</v>
      </c>
      <c r="E367" s="14">
        <f>'6'!E17</f>
        <v>0</v>
      </c>
    </row>
    <row r="368" spans="1:5" hidden="1">
      <c r="A368" s="14">
        <v>17</v>
      </c>
      <c r="B368" s="14">
        <f>'6'!B18</f>
        <v>0</v>
      </c>
      <c r="C368" s="37">
        <f>'6'!C18</f>
        <v>0</v>
      </c>
      <c r="D368" s="14">
        <f>'6'!D18</f>
        <v>0</v>
      </c>
      <c r="E368" s="14">
        <f>'6'!E18</f>
        <v>0</v>
      </c>
    </row>
    <row r="369" spans="1:5" hidden="1">
      <c r="A369" s="14">
        <v>18</v>
      </c>
      <c r="B369" s="14">
        <f>'6'!B19</f>
        <v>0</v>
      </c>
      <c r="C369" s="37">
        <f>'6'!C19</f>
        <v>0</v>
      </c>
      <c r="D369" s="14">
        <f>'6'!D19</f>
        <v>0</v>
      </c>
      <c r="E369" s="14">
        <f>'6'!E19</f>
        <v>0</v>
      </c>
    </row>
    <row r="370" spans="1:5" hidden="1">
      <c r="A370" s="14">
        <v>19</v>
      </c>
      <c r="B370" s="14">
        <f>'6'!B20</f>
        <v>0</v>
      </c>
      <c r="C370" s="37">
        <f>'6'!C20</f>
        <v>0</v>
      </c>
      <c r="D370" s="14">
        <f>'6'!D20</f>
        <v>0</v>
      </c>
      <c r="E370" s="14">
        <f>'6'!E20</f>
        <v>0</v>
      </c>
    </row>
    <row r="371" spans="1:5" hidden="1">
      <c r="A371" s="14">
        <v>20</v>
      </c>
      <c r="B371" s="14">
        <f>'6'!B21</f>
        <v>0</v>
      </c>
      <c r="C371" s="37">
        <f>'6'!C21</f>
        <v>0</v>
      </c>
      <c r="D371" s="14">
        <f>'6'!D21</f>
        <v>0</v>
      </c>
      <c r="E371" s="14">
        <f>'6'!E21</f>
        <v>0</v>
      </c>
    </row>
    <row r="372" spans="1:5" hidden="1">
      <c r="A372" s="14">
        <v>21</v>
      </c>
      <c r="B372" s="14">
        <f>'6'!B22</f>
        <v>0</v>
      </c>
      <c r="C372" s="37">
        <f>'6'!C22</f>
        <v>0</v>
      </c>
      <c r="D372" s="14">
        <f>'6'!D22</f>
        <v>0</v>
      </c>
      <c r="E372" s="14">
        <f>'6'!E22</f>
        <v>0</v>
      </c>
    </row>
    <row r="373" spans="1:5" hidden="1">
      <c r="A373" s="14">
        <v>22</v>
      </c>
      <c r="B373" s="14">
        <f>'6'!B23</f>
        <v>0</v>
      </c>
      <c r="C373" s="37">
        <f>'6'!C23</f>
        <v>0</v>
      </c>
      <c r="D373" s="14">
        <f>'6'!D23</f>
        <v>0</v>
      </c>
      <c r="E373" s="14">
        <f>'6'!E23</f>
        <v>0</v>
      </c>
    </row>
    <row r="374" spans="1:5" hidden="1">
      <c r="A374" s="14">
        <v>23</v>
      </c>
      <c r="B374" s="14">
        <f>'6'!B24</f>
        <v>0</v>
      </c>
      <c r="C374" s="37">
        <f>'6'!C24</f>
        <v>0</v>
      </c>
      <c r="D374" s="14">
        <f>'6'!D24</f>
        <v>0</v>
      </c>
      <c r="E374" s="14">
        <f>'6'!E24</f>
        <v>0</v>
      </c>
    </row>
    <row r="375" spans="1:5" hidden="1">
      <c r="A375" s="14">
        <v>24</v>
      </c>
      <c r="B375" s="14">
        <f>'6'!B25</f>
        <v>0</v>
      </c>
      <c r="C375" s="37">
        <f>'6'!C25</f>
        <v>0</v>
      </c>
      <c r="D375" s="14">
        <f>'6'!D25</f>
        <v>0</v>
      </c>
      <c r="E375" s="14">
        <f>'6'!E25</f>
        <v>0</v>
      </c>
    </row>
    <row r="376" spans="1:5" hidden="1">
      <c r="A376" s="14">
        <v>25</v>
      </c>
      <c r="B376" s="14">
        <f>'6'!B26</f>
        <v>0</v>
      </c>
      <c r="C376" s="37">
        <f>'6'!C26</f>
        <v>0</v>
      </c>
      <c r="D376" s="14">
        <f>'6'!D26</f>
        <v>0</v>
      </c>
      <c r="E376" s="14">
        <f>'6'!E26</f>
        <v>0</v>
      </c>
    </row>
    <row r="377" spans="1:5" hidden="1">
      <c r="A377" s="14">
        <v>26</v>
      </c>
      <c r="B377" s="14">
        <f>'6'!B27</f>
        <v>0</v>
      </c>
      <c r="C377" s="37">
        <f>'6'!C27</f>
        <v>0</v>
      </c>
      <c r="D377" s="14">
        <f>'6'!D27</f>
        <v>0</v>
      </c>
      <c r="E377" s="14">
        <f>'6'!E27</f>
        <v>0</v>
      </c>
    </row>
    <row r="378" spans="1:5" hidden="1">
      <c r="A378" s="14">
        <v>27</v>
      </c>
      <c r="B378" s="14">
        <f>'6'!B28</f>
        <v>0</v>
      </c>
      <c r="C378" s="37">
        <f>'6'!C28</f>
        <v>0</v>
      </c>
      <c r="D378" s="14">
        <f>'6'!D28</f>
        <v>0</v>
      </c>
      <c r="E378" s="14">
        <f>'6'!E28</f>
        <v>0</v>
      </c>
    </row>
    <row r="379" spans="1:5" hidden="1">
      <c r="A379" s="14">
        <v>28</v>
      </c>
      <c r="B379" s="14">
        <f>'6'!B29</f>
        <v>0</v>
      </c>
      <c r="C379" s="37">
        <f>'6'!C29</f>
        <v>0</v>
      </c>
      <c r="D379" s="14">
        <f>'6'!D29</f>
        <v>0</v>
      </c>
      <c r="E379" s="14">
        <f>'6'!E29</f>
        <v>0</v>
      </c>
    </row>
    <row r="380" spans="1:5" hidden="1">
      <c r="A380" s="14">
        <v>29</v>
      </c>
      <c r="B380" s="14">
        <f>'6'!B30</f>
        <v>0</v>
      </c>
      <c r="C380" s="37">
        <f>'6'!C30</f>
        <v>0</v>
      </c>
      <c r="D380" s="14">
        <f>'6'!D30</f>
        <v>0</v>
      </c>
      <c r="E380" s="14">
        <f>'6'!E30</f>
        <v>0</v>
      </c>
    </row>
    <row r="383" spans="1:5" ht="15.75">
      <c r="A383" s="11" t="s">
        <v>15</v>
      </c>
    </row>
    <row r="384" spans="1:5">
      <c r="A384" s="17" t="s">
        <v>49</v>
      </c>
      <c r="B384" s="17" t="s">
        <v>3</v>
      </c>
      <c r="C384" s="40" t="s">
        <v>4</v>
      </c>
      <c r="D384" s="17" t="s">
        <v>5</v>
      </c>
      <c r="E384" s="17" t="s">
        <v>6</v>
      </c>
    </row>
    <row r="385" spans="1:5">
      <c r="A385" s="15">
        <v>1</v>
      </c>
      <c r="B385" s="15" t="str">
        <f>'8'!B2</f>
        <v>Lena Bryngelsson</v>
      </c>
      <c r="C385" s="36"/>
      <c r="D385" s="15" t="str">
        <f>'8'!D2</f>
        <v>USK</v>
      </c>
      <c r="E385" s="32">
        <f>'8'!E2</f>
        <v>53.25</v>
      </c>
    </row>
    <row r="386" spans="1:5" hidden="1">
      <c r="A386" s="14">
        <v>2</v>
      </c>
      <c r="B386" s="14">
        <f>'8'!B3</f>
        <v>0</v>
      </c>
      <c r="C386" s="37">
        <f>'8'!C3</f>
        <v>0</v>
      </c>
      <c r="D386" s="14">
        <f>'8'!D3</f>
        <v>0</v>
      </c>
      <c r="E386" s="14">
        <f>'8'!E3</f>
        <v>0</v>
      </c>
    </row>
    <row r="387" spans="1:5" hidden="1">
      <c r="A387" s="14">
        <v>3</v>
      </c>
      <c r="B387" s="14">
        <f>'8'!B4</f>
        <v>0</v>
      </c>
      <c r="C387" s="37">
        <f>'8'!C4</f>
        <v>0</v>
      </c>
      <c r="D387" s="14">
        <f>'8'!D4</f>
        <v>0</v>
      </c>
      <c r="E387" s="14">
        <f>'8'!E4</f>
        <v>0</v>
      </c>
    </row>
    <row r="388" spans="1:5" hidden="1">
      <c r="A388" s="14">
        <v>4</v>
      </c>
      <c r="B388" s="14">
        <f>'8'!B5</f>
        <v>0</v>
      </c>
      <c r="C388" s="37">
        <f>'8'!C5</f>
        <v>0</v>
      </c>
      <c r="D388" s="14">
        <f>'8'!D5</f>
        <v>0</v>
      </c>
      <c r="E388" s="14">
        <f>'8'!E5</f>
        <v>0</v>
      </c>
    </row>
    <row r="389" spans="1:5" hidden="1">
      <c r="A389" s="14">
        <v>5</v>
      </c>
      <c r="B389" s="14">
        <f>'8'!B6</f>
        <v>0</v>
      </c>
      <c r="C389" s="37">
        <f>'8'!C6</f>
        <v>0</v>
      </c>
      <c r="D389" s="14">
        <f>'8'!D6</f>
        <v>0</v>
      </c>
      <c r="E389" s="14">
        <f>'8'!E6</f>
        <v>0</v>
      </c>
    </row>
    <row r="390" spans="1:5" hidden="1">
      <c r="A390" s="14">
        <v>6</v>
      </c>
      <c r="B390" s="14">
        <f>'8'!B7</f>
        <v>0</v>
      </c>
      <c r="C390" s="37">
        <f>'8'!C7</f>
        <v>0</v>
      </c>
      <c r="D390" s="14">
        <f>'8'!D7</f>
        <v>0</v>
      </c>
      <c r="E390" s="14">
        <f>'8'!E7</f>
        <v>0</v>
      </c>
    </row>
    <row r="391" spans="1:5" hidden="1">
      <c r="A391" s="14">
        <v>7</v>
      </c>
      <c r="B391" s="14">
        <f>'8'!B8</f>
        <v>0</v>
      </c>
      <c r="C391" s="37">
        <f>'8'!C8</f>
        <v>0</v>
      </c>
      <c r="D391" s="14">
        <f>'8'!D8</f>
        <v>0</v>
      </c>
      <c r="E391" s="14">
        <f>'8'!E8</f>
        <v>0</v>
      </c>
    </row>
    <row r="392" spans="1:5" hidden="1">
      <c r="A392" s="14">
        <v>8</v>
      </c>
      <c r="B392" s="14">
        <f>'8'!B9</f>
        <v>0</v>
      </c>
      <c r="C392" s="37">
        <f>'8'!C9</f>
        <v>0</v>
      </c>
      <c r="D392" s="14">
        <f>'8'!D9</f>
        <v>0</v>
      </c>
      <c r="E392" s="14">
        <f>'8'!E9</f>
        <v>0</v>
      </c>
    </row>
    <row r="393" spans="1:5" hidden="1">
      <c r="A393" s="14">
        <v>9</v>
      </c>
      <c r="B393" s="14">
        <f>'8'!B10</f>
        <v>0</v>
      </c>
      <c r="C393" s="37">
        <f>'8'!C10</f>
        <v>0</v>
      </c>
      <c r="D393" s="14">
        <f>'8'!D10</f>
        <v>0</v>
      </c>
      <c r="E393" s="14">
        <f>'8'!E10</f>
        <v>0</v>
      </c>
    </row>
    <row r="394" spans="1:5" hidden="1">
      <c r="A394" s="14">
        <v>10</v>
      </c>
      <c r="B394" s="14">
        <f>'8'!B11</f>
        <v>0</v>
      </c>
      <c r="C394" s="37">
        <f>'8'!C11</f>
        <v>0</v>
      </c>
      <c r="D394" s="14">
        <f>'8'!D11</f>
        <v>0</v>
      </c>
      <c r="E394" s="14">
        <f>'8'!E11</f>
        <v>0</v>
      </c>
    </row>
    <row r="395" spans="1:5" hidden="1">
      <c r="A395" s="14">
        <v>11</v>
      </c>
      <c r="B395" s="14">
        <f>'8'!B12</f>
        <v>0</v>
      </c>
      <c r="C395" s="37">
        <f>'8'!C12</f>
        <v>0</v>
      </c>
      <c r="D395" s="14">
        <f>'8'!D12</f>
        <v>0</v>
      </c>
      <c r="E395" s="14">
        <f>'8'!E12</f>
        <v>0</v>
      </c>
    </row>
    <row r="396" spans="1:5" hidden="1">
      <c r="A396" s="14">
        <v>12</v>
      </c>
      <c r="B396" s="14">
        <f>'8'!B13</f>
        <v>0</v>
      </c>
      <c r="C396" s="37">
        <f>'8'!C13</f>
        <v>0</v>
      </c>
      <c r="D396" s="14">
        <f>'8'!D13</f>
        <v>0</v>
      </c>
      <c r="E396" s="14">
        <f>'8'!E13</f>
        <v>0</v>
      </c>
    </row>
    <row r="397" spans="1:5" hidden="1">
      <c r="A397" s="14">
        <v>13</v>
      </c>
      <c r="B397" s="14">
        <f>'8'!B14</f>
        <v>0</v>
      </c>
      <c r="C397" s="37">
        <f>'8'!C14</f>
        <v>0</v>
      </c>
      <c r="D397" s="14">
        <f>'8'!D14</f>
        <v>0</v>
      </c>
      <c r="E397" s="14">
        <f>'8'!E14</f>
        <v>0</v>
      </c>
    </row>
    <row r="398" spans="1:5" hidden="1">
      <c r="A398" s="14">
        <v>14</v>
      </c>
      <c r="B398" s="14">
        <f>'8'!B15</f>
        <v>0</v>
      </c>
      <c r="C398" s="37">
        <f>'8'!C15</f>
        <v>0</v>
      </c>
      <c r="D398" s="14">
        <f>'8'!D15</f>
        <v>0</v>
      </c>
      <c r="E398" s="14">
        <f>'8'!E15</f>
        <v>0</v>
      </c>
    </row>
    <row r="399" spans="1:5" hidden="1">
      <c r="A399" s="14">
        <v>15</v>
      </c>
      <c r="B399" s="14">
        <f>'8'!B16</f>
        <v>0</v>
      </c>
      <c r="C399" s="37">
        <f>'8'!C16</f>
        <v>0</v>
      </c>
      <c r="D399" s="14">
        <f>'8'!D16</f>
        <v>0</v>
      </c>
      <c r="E399" s="14">
        <f>'8'!E16</f>
        <v>0</v>
      </c>
    </row>
    <row r="400" spans="1:5" hidden="1">
      <c r="A400" s="14">
        <v>16</v>
      </c>
      <c r="B400" s="14">
        <f>'8'!B17</f>
        <v>0</v>
      </c>
      <c r="C400" s="37">
        <f>'8'!C17</f>
        <v>0</v>
      </c>
      <c r="D400" s="14">
        <f>'8'!D17</f>
        <v>0</v>
      </c>
      <c r="E400" s="14">
        <f>'8'!E17</f>
        <v>0</v>
      </c>
    </row>
    <row r="401" spans="1:5" hidden="1">
      <c r="A401" s="14">
        <v>17</v>
      </c>
      <c r="B401" s="14">
        <f>'8'!B18</f>
        <v>0</v>
      </c>
      <c r="C401" s="37">
        <f>'8'!C18</f>
        <v>0</v>
      </c>
      <c r="D401" s="14">
        <f>'8'!D18</f>
        <v>0</v>
      </c>
      <c r="E401" s="14">
        <f>'8'!E18</f>
        <v>0</v>
      </c>
    </row>
    <row r="402" spans="1:5" hidden="1">
      <c r="A402" s="14">
        <v>18</v>
      </c>
      <c r="B402" s="14">
        <f>'8'!B19</f>
        <v>0</v>
      </c>
      <c r="C402" s="37">
        <f>'8'!C19</f>
        <v>0</v>
      </c>
      <c r="D402" s="14">
        <f>'8'!D19</f>
        <v>0</v>
      </c>
      <c r="E402" s="14">
        <f>'8'!E19</f>
        <v>0</v>
      </c>
    </row>
    <row r="403" spans="1:5" hidden="1">
      <c r="A403" s="14">
        <v>19</v>
      </c>
      <c r="B403" s="14">
        <f>'8'!B20</f>
        <v>0</v>
      </c>
      <c r="C403" s="37">
        <f>'8'!C20</f>
        <v>0</v>
      </c>
      <c r="D403" s="14">
        <f>'8'!D20</f>
        <v>0</v>
      </c>
      <c r="E403" s="14">
        <f>'8'!E20</f>
        <v>0</v>
      </c>
    </row>
    <row r="404" spans="1:5" hidden="1">
      <c r="A404" s="14">
        <v>20</v>
      </c>
      <c r="B404" s="14">
        <f>'8'!B21</f>
        <v>0</v>
      </c>
      <c r="C404" s="37">
        <f>'8'!C21</f>
        <v>0</v>
      </c>
      <c r="D404" s="14">
        <f>'8'!D21</f>
        <v>0</v>
      </c>
      <c r="E404" s="14">
        <f>'8'!E21</f>
        <v>0</v>
      </c>
    </row>
    <row r="405" spans="1:5" hidden="1">
      <c r="A405" s="14">
        <v>21</v>
      </c>
      <c r="B405" s="14">
        <f>'8'!B22</f>
        <v>0</v>
      </c>
      <c r="C405" s="37">
        <f>'8'!C22</f>
        <v>0</v>
      </c>
      <c r="D405" s="14">
        <f>'8'!D22</f>
        <v>0</v>
      </c>
      <c r="E405" s="14">
        <f>'8'!E22</f>
        <v>0</v>
      </c>
    </row>
    <row r="406" spans="1:5" hidden="1">
      <c r="A406" s="14">
        <v>22</v>
      </c>
      <c r="B406" s="14">
        <f>'8'!B23</f>
        <v>0</v>
      </c>
      <c r="C406" s="37">
        <f>'8'!C23</f>
        <v>0</v>
      </c>
      <c r="D406" s="14">
        <f>'8'!D23</f>
        <v>0</v>
      </c>
      <c r="E406" s="14">
        <f>'8'!E23</f>
        <v>0</v>
      </c>
    </row>
    <row r="407" spans="1:5" hidden="1">
      <c r="A407" s="14">
        <v>23</v>
      </c>
      <c r="B407" s="14">
        <f>'8'!B24</f>
        <v>0</v>
      </c>
      <c r="C407" s="37">
        <f>'8'!C24</f>
        <v>0</v>
      </c>
      <c r="D407" s="14">
        <f>'8'!D24</f>
        <v>0</v>
      </c>
      <c r="E407" s="14">
        <f>'8'!E24</f>
        <v>0</v>
      </c>
    </row>
    <row r="408" spans="1:5" hidden="1">
      <c r="A408" s="14">
        <v>24</v>
      </c>
      <c r="B408" s="14">
        <f>'8'!B25</f>
        <v>0</v>
      </c>
      <c r="C408" s="37">
        <f>'8'!C25</f>
        <v>0</v>
      </c>
      <c r="D408" s="14">
        <f>'8'!D25</f>
        <v>0</v>
      </c>
      <c r="E408" s="14">
        <f>'8'!E25</f>
        <v>0</v>
      </c>
    </row>
    <row r="409" spans="1:5" hidden="1">
      <c r="A409" s="14">
        <v>25</v>
      </c>
      <c r="B409" s="14">
        <f>'8'!B26</f>
        <v>0</v>
      </c>
      <c r="C409" s="37">
        <f>'8'!C26</f>
        <v>0</v>
      </c>
      <c r="D409" s="14">
        <f>'8'!D26</f>
        <v>0</v>
      </c>
      <c r="E409" s="14">
        <f>'8'!E26</f>
        <v>0</v>
      </c>
    </row>
    <row r="410" spans="1:5" hidden="1">
      <c r="A410" s="14">
        <v>26</v>
      </c>
      <c r="B410" s="14">
        <f>'8'!B27</f>
        <v>0</v>
      </c>
      <c r="C410" s="37">
        <f>'8'!C27</f>
        <v>0</v>
      </c>
      <c r="D410" s="14">
        <f>'8'!D27</f>
        <v>0</v>
      </c>
      <c r="E410" s="14">
        <f>'8'!E27</f>
        <v>0</v>
      </c>
    </row>
    <row r="411" spans="1:5" hidden="1">
      <c r="A411" s="14">
        <v>27</v>
      </c>
      <c r="B411" s="14">
        <f>'8'!B28</f>
        <v>0</v>
      </c>
      <c r="C411" s="37">
        <f>'8'!C28</f>
        <v>0</v>
      </c>
      <c r="D411" s="14">
        <f>'8'!D28</f>
        <v>0</v>
      </c>
      <c r="E411" s="14">
        <f>'8'!E28</f>
        <v>0</v>
      </c>
    </row>
    <row r="412" spans="1:5" hidden="1">
      <c r="A412" s="14">
        <v>28</v>
      </c>
      <c r="B412" s="14">
        <f>'8'!B29</f>
        <v>0</v>
      </c>
      <c r="C412" s="37">
        <f>'8'!C29</f>
        <v>0</v>
      </c>
      <c r="D412" s="14">
        <f>'8'!D29</f>
        <v>0</v>
      </c>
      <c r="E412" s="14">
        <f>'8'!E29</f>
        <v>0</v>
      </c>
    </row>
    <row r="413" spans="1:5" hidden="1">
      <c r="A413" s="14">
        <v>29</v>
      </c>
      <c r="B413" s="14">
        <f>'8'!B30</f>
        <v>0</v>
      </c>
      <c r="C413" s="37">
        <f>'8'!C30</f>
        <v>0</v>
      </c>
      <c r="D413" s="14">
        <f>'8'!D30</f>
        <v>0</v>
      </c>
      <c r="E413" s="14">
        <f>'8'!E30</f>
        <v>0</v>
      </c>
    </row>
    <row r="416" spans="1:5" ht="15.75">
      <c r="A416" s="11" t="s">
        <v>17</v>
      </c>
    </row>
    <row r="417" spans="1:5">
      <c r="A417" s="17" t="s">
        <v>49</v>
      </c>
      <c r="B417" s="17" t="s">
        <v>3</v>
      </c>
      <c r="C417" s="40" t="s">
        <v>4</v>
      </c>
      <c r="D417" s="17" t="s">
        <v>5</v>
      </c>
      <c r="E417" s="17" t="s">
        <v>6</v>
      </c>
    </row>
    <row r="418" spans="1:5">
      <c r="A418" s="15">
        <v>1</v>
      </c>
      <c r="B418" s="15" t="str">
        <f>'10'!B2</f>
        <v>Ingrid Spetz</v>
      </c>
      <c r="C418" s="36">
        <f>'10'!C2</f>
        <v>1962</v>
      </c>
      <c r="D418" s="15" t="str">
        <f>'10'!D2</f>
        <v>USK</v>
      </c>
      <c r="E418" s="32">
        <f>'10'!E2</f>
        <v>60.54</v>
      </c>
    </row>
    <row r="419" spans="1:5" hidden="1">
      <c r="A419" s="14">
        <v>2</v>
      </c>
      <c r="B419" s="14">
        <f>'10'!B3</f>
        <v>0</v>
      </c>
      <c r="C419" s="37">
        <f>'10'!C3</f>
        <v>0</v>
      </c>
      <c r="D419" s="14">
        <f>'10'!D3</f>
        <v>0</v>
      </c>
      <c r="E419" s="14">
        <f>'10'!E3</f>
        <v>0</v>
      </c>
    </row>
    <row r="420" spans="1:5" hidden="1">
      <c r="A420" s="14">
        <v>3</v>
      </c>
      <c r="B420" s="14">
        <f>'10'!B4</f>
        <v>0</v>
      </c>
      <c r="C420" s="37">
        <f>'10'!C4</f>
        <v>0</v>
      </c>
      <c r="D420" s="14">
        <f>'10'!D4</f>
        <v>0</v>
      </c>
      <c r="E420" s="14">
        <f>'10'!E4</f>
        <v>0</v>
      </c>
    </row>
    <row r="421" spans="1:5" hidden="1">
      <c r="A421" s="14">
        <v>4</v>
      </c>
      <c r="B421" s="14">
        <f>'10'!B5</f>
        <v>0</v>
      </c>
      <c r="C421" s="37">
        <f>'10'!C5</f>
        <v>0</v>
      </c>
      <c r="D421" s="14">
        <f>'10'!D5</f>
        <v>0</v>
      </c>
      <c r="E421" s="14">
        <f>'10'!E5</f>
        <v>0</v>
      </c>
    </row>
    <row r="422" spans="1:5" hidden="1">
      <c r="A422" s="14">
        <v>5</v>
      </c>
      <c r="B422" s="14">
        <f>'10'!B6</f>
        <v>0</v>
      </c>
      <c r="C422" s="37">
        <f>'10'!C6</f>
        <v>0</v>
      </c>
      <c r="D422" s="14">
        <f>'10'!D6</f>
        <v>0</v>
      </c>
      <c r="E422" s="14">
        <f>'10'!E6</f>
        <v>0</v>
      </c>
    </row>
    <row r="423" spans="1:5" hidden="1">
      <c r="A423" s="14">
        <v>6</v>
      </c>
      <c r="B423" s="14">
        <f>'10'!B7</f>
        <v>0</v>
      </c>
      <c r="C423" s="37">
        <f>'10'!C7</f>
        <v>0</v>
      </c>
      <c r="D423" s="14">
        <f>'10'!D7</f>
        <v>0</v>
      </c>
      <c r="E423" s="14">
        <f>'10'!E7</f>
        <v>0</v>
      </c>
    </row>
    <row r="424" spans="1:5" hidden="1">
      <c r="A424" s="14">
        <v>7</v>
      </c>
      <c r="B424" s="14">
        <f>'10'!B8</f>
        <v>0</v>
      </c>
      <c r="C424" s="37">
        <f>'10'!C8</f>
        <v>0</v>
      </c>
      <c r="D424" s="14">
        <f>'10'!D8</f>
        <v>0</v>
      </c>
      <c r="E424" s="14">
        <f>'10'!E8</f>
        <v>0</v>
      </c>
    </row>
    <row r="425" spans="1:5" hidden="1">
      <c r="A425" s="14">
        <v>8</v>
      </c>
      <c r="B425" s="14">
        <f>'10'!B9</f>
        <v>0</v>
      </c>
      <c r="C425" s="37">
        <f>'10'!C9</f>
        <v>0</v>
      </c>
      <c r="D425" s="14">
        <f>'10'!D9</f>
        <v>0</v>
      </c>
      <c r="E425" s="14">
        <f>'10'!E9</f>
        <v>0</v>
      </c>
    </row>
    <row r="426" spans="1:5" hidden="1">
      <c r="A426" s="14">
        <v>9</v>
      </c>
      <c r="B426" s="14">
        <f>'10'!B10</f>
        <v>0</v>
      </c>
      <c r="C426" s="37">
        <f>'10'!C10</f>
        <v>0</v>
      </c>
      <c r="D426" s="14">
        <f>'10'!D10</f>
        <v>0</v>
      </c>
      <c r="E426" s="14">
        <f>'10'!E10</f>
        <v>0</v>
      </c>
    </row>
    <row r="427" spans="1:5" hidden="1">
      <c r="A427" s="14">
        <v>10</v>
      </c>
      <c r="B427" s="14">
        <f>'10'!B11</f>
        <v>0</v>
      </c>
      <c r="C427" s="37">
        <f>'10'!C11</f>
        <v>0</v>
      </c>
      <c r="D427" s="14">
        <f>'10'!D11</f>
        <v>0</v>
      </c>
      <c r="E427" s="14">
        <f>'10'!E11</f>
        <v>0</v>
      </c>
    </row>
    <row r="428" spans="1:5" hidden="1">
      <c r="A428" s="14">
        <v>11</v>
      </c>
      <c r="B428" s="14">
        <f>'10'!B12</f>
        <v>0</v>
      </c>
      <c r="C428" s="37">
        <f>'10'!C12</f>
        <v>0</v>
      </c>
      <c r="D428" s="14">
        <f>'10'!D12</f>
        <v>0</v>
      </c>
      <c r="E428" s="14">
        <f>'10'!E12</f>
        <v>0</v>
      </c>
    </row>
    <row r="429" spans="1:5" hidden="1">
      <c r="A429" s="14">
        <v>12</v>
      </c>
      <c r="B429" s="14">
        <f>'10'!B13</f>
        <v>0</v>
      </c>
      <c r="C429" s="37">
        <f>'10'!C13</f>
        <v>0</v>
      </c>
      <c r="D429" s="14">
        <f>'10'!D13</f>
        <v>0</v>
      </c>
      <c r="E429" s="14">
        <f>'10'!E13</f>
        <v>0</v>
      </c>
    </row>
    <row r="430" spans="1:5" hidden="1">
      <c r="A430" s="14">
        <v>13</v>
      </c>
      <c r="B430" s="14">
        <f>'10'!B14</f>
        <v>0</v>
      </c>
      <c r="C430" s="37">
        <f>'10'!C14</f>
        <v>0</v>
      </c>
      <c r="D430" s="14">
        <f>'10'!D14</f>
        <v>0</v>
      </c>
      <c r="E430" s="14">
        <f>'10'!E14</f>
        <v>0</v>
      </c>
    </row>
    <row r="431" spans="1:5" hidden="1">
      <c r="A431" s="14">
        <v>14</v>
      </c>
      <c r="B431" s="14">
        <f>'10'!B15</f>
        <v>0</v>
      </c>
      <c r="C431" s="37">
        <f>'10'!C15</f>
        <v>0</v>
      </c>
      <c r="D431" s="14">
        <f>'10'!D15</f>
        <v>0</v>
      </c>
      <c r="E431" s="14">
        <f>'10'!E15</f>
        <v>0</v>
      </c>
    </row>
    <row r="432" spans="1:5" hidden="1">
      <c r="A432" s="14">
        <v>15</v>
      </c>
      <c r="B432" s="14">
        <f>'10'!B16</f>
        <v>0</v>
      </c>
      <c r="C432" s="37">
        <f>'10'!C16</f>
        <v>0</v>
      </c>
      <c r="D432" s="14">
        <f>'10'!D16</f>
        <v>0</v>
      </c>
      <c r="E432" s="14">
        <f>'10'!E16</f>
        <v>0</v>
      </c>
    </row>
    <row r="433" spans="1:5" hidden="1">
      <c r="A433" s="14">
        <v>16</v>
      </c>
      <c r="B433" s="14">
        <f>'10'!B17</f>
        <v>0</v>
      </c>
      <c r="C433" s="37">
        <f>'10'!C17</f>
        <v>0</v>
      </c>
      <c r="D433" s="14">
        <f>'10'!D17</f>
        <v>0</v>
      </c>
      <c r="E433" s="14">
        <f>'10'!E17</f>
        <v>0</v>
      </c>
    </row>
    <row r="434" spans="1:5" hidden="1">
      <c r="A434" s="14">
        <v>17</v>
      </c>
      <c r="B434" s="14">
        <f>'10'!B18</f>
        <v>0</v>
      </c>
      <c r="C434" s="37">
        <f>'10'!C18</f>
        <v>0</v>
      </c>
      <c r="D434" s="14">
        <f>'10'!D18</f>
        <v>0</v>
      </c>
      <c r="E434" s="14">
        <f>'10'!E18</f>
        <v>0</v>
      </c>
    </row>
    <row r="435" spans="1:5" hidden="1">
      <c r="A435" s="14">
        <v>18</v>
      </c>
      <c r="B435" s="14">
        <f>'10'!B19</f>
        <v>0</v>
      </c>
      <c r="C435" s="37">
        <f>'10'!C19</f>
        <v>0</v>
      </c>
      <c r="D435" s="14">
        <f>'10'!D19</f>
        <v>0</v>
      </c>
      <c r="E435" s="14">
        <f>'10'!E19</f>
        <v>0</v>
      </c>
    </row>
    <row r="436" spans="1:5" hidden="1">
      <c r="A436" s="14">
        <v>19</v>
      </c>
      <c r="B436" s="14">
        <f>'10'!B20</f>
        <v>0</v>
      </c>
      <c r="C436" s="37">
        <f>'10'!C20</f>
        <v>0</v>
      </c>
      <c r="D436" s="14">
        <f>'10'!D20</f>
        <v>0</v>
      </c>
      <c r="E436" s="14">
        <f>'10'!E20</f>
        <v>0</v>
      </c>
    </row>
    <row r="437" spans="1:5" hidden="1">
      <c r="A437" s="14">
        <v>20</v>
      </c>
      <c r="B437" s="14">
        <f>'10'!B21</f>
        <v>0</v>
      </c>
      <c r="C437" s="37">
        <f>'10'!C21</f>
        <v>0</v>
      </c>
      <c r="D437" s="14">
        <f>'10'!D21</f>
        <v>0</v>
      </c>
      <c r="E437" s="14">
        <f>'10'!E21</f>
        <v>0</v>
      </c>
    </row>
    <row r="438" spans="1:5" hidden="1">
      <c r="A438" s="14">
        <v>21</v>
      </c>
      <c r="B438" s="14">
        <f>'10'!B22</f>
        <v>0</v>
      </c>
      <c r="C438" s="37">
        <f>'10'!C22</f>
        <v>0</v>
      </c>
      <c r="D438" s="14">
        <f>'10'!D22</f>
        <v>0</v>
      </c>
      <c r="E438" s="14">
        <f>'10'!E22</f>
        <v>0</v>
      </c>
    </row>
    <row r="439" spans="1:5" hidden="1">
      <c r="A439" s="14">
        <v>22</v>
      </c>
      <c r="B439" s="14">
        <f>'10'!B23</f>
        <v>0</v>
      </c>
      <c r="C439" s="37">
        <f>'10'!C23</f>
        <v>0</v>
      </c>
      <c r="D439" s="14">
        <f>'10'!D23</f>
        <v>0</v>
      </c>
      <c r="E439" s="14">
        <f>'10'!E23</f>
        <v>0</v>
      </c>
    </row>
    <row r="440" spans="1:5" hidden="1">
      <c r="A440" s="14">
        <v>23</v>
      </c>
      <c r="B440" s="14">
        <f>'10'!B24</f>
        <v>0</v>
      </c>
      <c r="C440" s="37">
        <f>'10'!C24</f>
        <v>0</v>
      </c>
      <c r="D440" s="14">
        <f>'10'!D24</f>
        <v>0</v>
      </c>
      <c r="E440" s="14">
        <f>'10'!E24</f>
        <v>0</v>
      </c>
    </row>
    <row r="441" spans="1:5" hidden="1">
      <c r="A441" s="14">
        <v>24</v>
      </c>
      <c r="B441" s="14">
        <f>'10'!B25</f>
        <v>0</v>
      </c>
      <c r="C441" s="37">
        <f>'10'!C25</f>
        <v>0</v>
      </c>
      <c r="D441" s="14">
        <f>'10'!D25</f>
        <v>0</v>
      </c>
      <c r="E441" s="14">
        <f>'10'!E25</f>
        <v>0</v>
      </c>
    </row>
    <row r="442" spans="1:5" hidden="1">
      <c r="A442" s="14">
        <v>25</v>
      </c>
      <c r="B442" s="14">
        <f>'10'!B26</f>
        <v>0</v>
      </c>
      <c r="C442" s="37">
        <f>'10'!C26</f>
        <v>0</v>
      </c>
      <c r="D442" s="14">
        <f>'10'!D26</f>
        <v>0</v>
      </c>
      <c r="E442" s="14">
        <f>'10'!E26</f>
        <v>0</v>
      </c>
    </row>
    <row r="443" spans="1:5" hidden="1">
      <c r="A443" s="14">
        <v>26</v>
      </c>
      <c r="B443" s="14">
        <f>'10'!B27</f>
        <v>0</v>
      </c>
      <c r="C443" s="37">
        <f>'10'!C27</f>
        <v>0</v>
      </c>
      <c r="D443" s="14">
        <f>'10'!D27</f>
        <v>0</v>
      </c>
      <c r="E443" s="14">
        <f>'10'!E27</f>
        <v>0</v>
      </c>
    </row>
    <row r="444" spans="1:5" hidden="1">
      <c r="A444" s="14">
        <v>27</v>
      </c>
      <c r="B444" s="14">
        <f>'10'!B28</f>
        <v>0</v>
      </c>
      <c r="C444" s="37">
        <f>'10'!C28</f>
        <v>0</v>
      </c>
      <c r="D444" s="14">
        <f>'10'!D28</f>
        <v>0</v>
      </c>
      <c r="E444" s="14">
        <f>'10'!E28</f>
        <v>0</v>
      </c>
    </row>
    <row r="445" spans="1:5" hidden="1">
      <c r="A445" s="14">
        <v>28</v>
      </c>
      <c r="B445" s="14">
        <f>'10'!B29</f>
        <v>0</v>
      </c>
      <c r="C445" s="37">
        <f>'10'!C29</f>
        <v>0</v>
      </c>
      <c r="D445" s="14">
        <f>'10'!D29</f>
        <v>0</v>
      </c>
      <c r="E445" s="14">
        <f>'10'!E29</f>
        <v>0</v>
      </c>
    </row>
    <row r="446" spans="1:5" hidden="1">
      <c r="A446" s="14">
        <v>29</v>
      </c>
      <c r="B446" s="14">
        <f>'10'!B30</f>
        <v>0</v>
      </c>
      <c r="C446" s="37">
        <f>'10'!C30</f>
        <v>0</v>
      </c>
      <c r="D446" s="14">
        <f>'10'!D30</f>
        <v>0</v>
      </c>
      <c r="E446" s="14">
        <f>'10'!E30</f>
        <v>0</v>
      </c>
    </row>
    <row r="447" spans="1:5" hidden="1"/>
    <row r="448" spans="1:5" hidden="1"/>
    <row r="449" spans="1:5" ht="15.75" hidden="1">
      <c r="A449" s="11" t="s">
        <v>19</v>
      </c>
    </row>
    <row r="450" spans="1:5" hidden="1">
      <c r="A450" s="17" t="s">
        <v>49</v>
      </c>
      <c r="B450" s="17" t="s">
        <v>3</v>
      </c>
      <c r="C450" s="40" t="s">
        <v>4</v>
      </c>
      <c r="D450" s="17" t="s">
        <v>5</v>
      </c>
      <c r="E450" s="17" t="s">
        <v>6</v>
      </c>
    </row>
    <row r="451" spans="1:5" hidden="1">
      <c r="A451" s="15">
        <v>1</v>
      </c>
      <c r="B451" s="15">
        <f>'12'!B2</f>
        <v>0</v>
      </c>
      <c r="C451" s="36">
        <f>'12'!C2</f>
        <v>0</v>
      </c>
      <c r="D451" s="15">
        <f>'12'!D2</f>
        <v>0</v>
      </c>
      <c r="E451" s="15">
        <f>'12'!E2</f>
        <v>0</v>
      </c>
    </row>
    <row r="452" spans="1:5" hidden="1">
      <c r="A452" s="14">
        <v>2</v>
      </c>
      <c r="B452" s="14">
        <f>'12'!B3</f>
        <v>0</v>
      </c>
      <c r="C452" s="37">
        <f>'12'!C3</f>
        <v>0</v>
      </c>
      <c r="D452" s="14">
        <f>'12'!D3</f>
        <v>0</v>
      </c>
      <c r="E452" s="14">
        <f>'12'!E3</f>
        <v>0</v>
      </c>
    </row>
    <row r="453" spans="1:5" hidden="1">
      <c r="A453" s="14">
        <v>3</v>
      </c>
      <c r="B453" s="14">
        <f>'12'!B4</f>
        <v>0</v>
      </c>
      <c r="C453" s="37">
        <f>'12'!C4</f>
        <v>0</v>
      </c>
      <c r="D453" s="14">
        <f>'12'!D4</f>
        <v>0</v>
      </c>
      <c r="E453" s="14">
        <f>'12'!E4</f>
        <v>0</v>
      </c>
    </row>
    <row r="454" spans="1:5" hidden="1">
      <c r="A454" s="14">
        <v>4</v>
      </c>
      <c r="B454" s="14">
        <f>'12'!B5</f>
        <v>0</v>
      </c>
      <c r="C454" s="37">
        <f>'12'!C5</f>
        <v>0</v>
      </c>
      <c r="D454" s="14">
        <f>'12'!D5</f>
        <v>0</v>
      </c>
      <c r="E454" s="14">
        <f>'12'!E5</f>
        <v>0</v>
      </c>
    </row>
    <row r="455" spans="1:5" hidden="1">
      <c r="A455" s="14">
        <v>5</v>
      </c>
      <c r="B455" s="14">
        <f>'12'!B6</f>
        <v>0</v>
      </c>
      <c r="C455" s="37">
        <f>'12'!C6</f>
        <v>0</v>
      </c>
      <c r="D455" s="14">
        <f>'12'!D6</f>
        <v>0</v>
      </c>
      <c r="E455" s="14">
        <f>'12'!E6</f>
        <v>0</v>
      </c>
    </row>
    <row r="456" spans="1:5" hidden="1">
      <c r="A456" s="14">
        <v>6</v>
      </c>
      <c r="B456" s="14">
        <f>'12'!B7</f>
        <v>0</v>
      </c>
      <c r="C456" s="37">
        <f>'12'!C7</f>
        <v>0</v>
      </c>
      <c r="D456" s="14">
        <f>'12'!D7</f>
        <v>0</v>
      </c>
      <c r="E456" s="14">
        <f>'12'!E7</f>
        <v>0</v>
      </c>
    </row>
    <row r="457" spans="1:5" hidden="1">
      <c r="A457" s="14">
        <v>7</v>
      </c>
      <c r="B457" s="14">
        <f>'12'!B8</f>
        <v>0</v>
      </c>
      <c r="C457" s="37">
        <f>'12'!C8</f>
        <v>0</v>
      </c>
      <c r="D457" s="14">
        <f>'12'!D8</f>
        <v>0</v>
      </c>
      <c r="E457" s="14">
        <f>'12'!E8</f>
        <v>0</v>
      </c>
    </row>
    <row r="458" spans="1:5" hidden="1">
      <c r="A458" s="14">
        <v>8</v>
      </c>
      <c r="B458" s="14">
        <f>'12'!B9</f>
        <v>0</v>
      </c>
      <c r="C458" s="37">
        <f>'12'!C9</f>
        <v>0</v>
      </c>
      <c r="D458" s="14">
        <f>'12'!D9</f>
        <v>0</v>
      </c>
      <c r="E458" s="14">
        <f>'12'!E9</f>
        <v>0</v>
      </c>
    </row>
    <row r="459" spans="1:5" hidden="1">
      <c r="A459" s="14">
        <v>9</v>
      </c>
      <c r="B459" s="14">
        <f>'12'!B10</f>
        <v>0</v>
      </c>
      <c r="C459" s="37">
        <f>'12'!C10</f>
        <v>0</v>
      </c>
      <c r="D459" s="14">
        <f>'12'!D10</f>
        <v>0</v>
      </c>
      <c r="E459" s="14">
        <f>'12'!E10</f>
        <v>0</v>
      </c>
    </row>
    <row r="460" spans="1:5" hidden="1">
      <c r="A460" s="14">
        <v>10</v>
      </c>
      <c r="B460" s="14">
        <f>'12'!B11</f>
        <v>0</v>
      </c>
      <c r="C460" s="37">
        <f>'12'!C11</f>
        <v>0</v>
      </c>
      <c r="D460" s="14">
        <f>'12'!D11</f>
        <v>0</v>
      </c>
      <c r="E460" s="14">
        <f>'12'!E11</f>
        <v>0</v>
      </c>
    </row>
    <row r="461" spans="1:5" hidden="1">
      <c r="A461" s="14">
        <v>11</v>
      </c>
      <c r="B461" s="14">
        <f>'12'!B12</f>
        <v>0</v>
      </c>
      <c r="C461" s="37">
        <f>'12'!C12</f>
        <v>0</v>
      </c>
      <c r="D461" s="14">
        <f>'12'!D12</f>
        <v>0</v>
      </c>
      <c r="E461" s="14">
        <f>'12'!E12</f>
        <v>0</v>
      </c>
    </row>
    <row r="462" spans="1:5" hidden="1">
      <c r="A462" s="14">
        <v>12</v>
      </c>
      <c r="B462" s="14">
        <f>'12'!B13</f>
        <v>0</v>
      </c>
      <c r="C462" s="37">
        <f>'12'!C13</f>
        <v>0</v>
      </c>
      <c r="D462" s="14">
        <f>'12'!D13</f>
        <v>0</v>
      </c>
      <c r="E462" s="14">
        <f>'12'!E13</f>
        <v>0</v>
      </c>
    </row>
    <row r="463" spans="1:5" hidden="1">
      <c r="A463" s="14">
        <v>13</v>
      </c>
      <c r="B463" s="14">
        <f>'12'!B14</f>
        <v>0</v>
      </c>
      <c r="C463" s="37">
        <f>'12'!C14</f>
        <v>0</v>
      </c>
      <c r="D463" s="14">
        <f>'12'!D14</f>
        <v>0</v>
      </c>
      <c r="E463" s="14">
        <f>'12'!E14</f>
        <v>0</v>
      </c>
    </row>
    <row r="464" spans="1:5" hidden="1">
      <c r="A464" s="14">
        <v>14</v>
      </c>
      <c r="B464" s="14">
        <f>'12'!B15</f>
        <v>0</v>
      </c>
      <c r="C464" s="37">
        <f>'12'!C15</f>
        <v>0</v>
      </c>
      <c r="D464" s="14">
        <f>'12'!D15</f>
        <v>0</v>
      </c>
      <c r="E464" s="14">
        <f>'12'!E15</f>
        <v>0</v>
      </c>
    </row>
    <row r="465" spans="1:5" hidden="1">
      <c r="A465" s="14">
        <v>15</v>
      </c>
      <c r="B465" s="14">
        <f>'12'!B16</f>
        <v>0</v>
      </c>
      <c r="C465" s="37">
        <f>'12'!C16</f>
        <v>0</v>
      </c>
      <c r="D465" s="14">
        <f>'12'!D16</f>
        <v>0</v>
      </c>
      <c r="E465" s="14">
        <f>'12'!E16</f>
        <v>0</v>
      </c>
    </row>
    <row r="466" spans="1:5" hidden="1">
      <c r="A466" s="14">
        <v>16</v>
      </c>
      <c r="B466" s="14">
        <f>'12'!B17</f>
        <v>0</v>
      </c>
      <c r="C466" s="37">
        <f>'12'!C17</f>
        <v>0</v>
      </c>
      <c r="D466" s="14">
        <f>'12'!D17</f>
        <v>0</v>
      </c>
      <c r="E466" s="14">
        <f>'12'!E17</f>
        <v>0</v>
      </c>
    </row>
    <row r="467" spans="1:5" hidden="1">
      <c r="A467" s="14">
        <v>17</v>
      </c>
      <c r="B467" s="14">
        <f>'12'!B18</f>
        <v>0</v>
      </c>
      <c r="C467" s="37">
        <f>'12'!C18</f>
        <v>0</v>
      </c>
      <c r="D467" s="14">
        <f>'12'!D18</f>
        <v>0</v>
      </c>
      <c r="E467" s="14">
        <f>'12'!E18</f>
        <v>0</v>
      </c>
    </row>
    <row r="468" spans="1:5" hidden="1">
      <c r="A468" s="14">
        <v>18</v>
      </c>
      <c r="B468" s="14">
        <f>'12'!B19</f>
        <v>0</v>
      </c>
      <c r="C468" s="37">
        <f>'12'!C19</f>
        <v>0</v>
      </c>
      <c r="D468" s="14">
        <f>'12'!D19</f>
        <v>0</v>
      </c>
      <c r="E468" s="14">
        <f>'12'!E19</f>
        <v>0</v>
      </c>
    </row>
    <row r="469" spans="1:5" hidden="1">
      <c r="A469" s="14">
        <v>19</v>
      </c>
      <c r="B469" s="14">
        <f>'12'!B20</f>
        <v>0</v>
      </c>
      <c r="C469" s="37">
        <f>'12'!C20</f>
        <v>0</v>
      </c>
      <c r="D469" s="14">
        <f>'12'!D20</f>
        <v>0</v>
      </c>
      <c r="E469" s="14">
        <f>'12'!E20</f>
        <v>0</v>
      </c>
    </row>
    <row r="470" spans="1:5" hidden="1">
      <c r="A470" s="14">
        <v>20</v>
      </c>
      <c r="B470" s="14">
        <f>'12'!B21</f>
        <v>0</v>
      </c>
      <c r="C470" s="37">
        <f>'12'!C21</f>
        <v>0</v>
      </c>
      <c r="D470" s="14">
        <f>'12'!D21</f>
        <v>0</v>
      </c>
      <c r="E470" s="14">
        <f>'12'!E21</f>
        <v>0</v>
      </c>
    </row>
    <row r="471" spans="1:5" hidden="1">
      <c r="A471" s="14">
        <v>21</v>
      </c>
      <c r="B471" s="14">
        <f>'12'!B22</f>
        <v>0</v>
      </c>
      <c r="C471" s="37">
        <f>'12'!C22</f>
        <v>0</v>
      </c>
      <c r="D471" s="14">
        <f>'12'!D22</f>
        <v>0</v>
      </c>
      <c r="E471" s="14">
        <f>'12'!E22</f>
        <v>0</v>
      </c>
    </row>
    <row r="472" spans="1:5" hidden="1">
      <c r="A472" s="14">
        <v>22</v>
      </c>
      <c r="B472" s="14">
        <f>'12'!B23</f>
        <v>0</v>
      </c>
      <c r="C472" s="37">
        <f>'12'!C23</f>
        <v>0</v>
      </c>
      <c r="D472" s="14">
        <f>'12'!D23</f>
        <v>0</v>
      </c>
      <c r="E472" s="14">
        <f>'12'!E23</f>
        <v>0</v>
      </c>
    </row>
    <row r="473" spans="1:5" hidden="1">
      <c r="A473" s="14">
        <v>23</v>
      </c>
      <c r="B473" s="14">
        <f>'12'!B24</f>
        <v>0</v>
      </c>
      <c r="C473" s="37">
        <f>'12'!C24</f>
        <v>0</v>
      </c>
      <c r="D473" s="14">
        <f>'12'!D24</f>
        <v>0</v>
      </c>
      <c r="E473" s="14">
        <f>'12'!E24</f>
        <v>0</v>
      </c>
    </row>
    <row r="474" spans="1:5" hidden="1">
      <c r="A474" s="14">
        <v>24</v>
      </c>
      <c r="B474" s="14">
        <f>'12'!B25</f>
        <v>0</v>
      </c>
      <c r="C474" s="37">
        <f>'12'!C25</f>
        <v>0</v>
      </c>
      <c r="D474" s="14">
        <f>'12'!D25</f>
        <v>0</v>
      </c>
      <c r="E474" s="14">
        <f>'12'!E25</f>
        <v>0</v>
      </c>
    </row>
    <row r="475" spans="1:5" hidden="1">
      <c r="A475" s="14">
        <v>25</v>
      </c>
      <c r="B475" s="14">
        <f>'12'!B26</f>
        <v>0</v>
      </c>
      <c r="C475" s="37">
        <f>'12'!C26</f>
        <v>0</v>
      </c>
      <c r="D475" s="14">
        <f>'12'!D26</f>
        <v>0</v>
      </c>
      <c r="E475" s="14">
        <f>'12'!E26</f>
        <v>0</v>
      </c>
    </row>
    <row r="476" spans="1:5" hidden="1">
      <c r="A476" s="14">
        <v>26</v>
      </c>
      <c r="B476" s="14">
        <f>'12'!B27</f>
        <v>0</v>
      </c>
      <c r="C476" s="37">
        <f>'12'!C27</f>
        <v>0</v>
      </c>
      <c r="D476" s="14">
        <f>'12'!D27</f>
        <v>0</v>
      </c>
      <c r="E476" s="14">
        <f>'12'!E27</f>
        <v>0</v>
      </c>
    </row>
    <row r="477" spans="1:5" hidden="1">
      <c r="A477" s="14">
        <v>27</v>
      </c>
      <c r="B477" s="14">
        <f>'12'!B28</f>
        <v>0</v>
      </c>
      <c r="C477" s="37">
        <f>'12'!C28</f>
        <v>0</v>
      </c>
      <c r="D477" s="14">
        <f>'12'!D28</f>
        <v>0</v>
      </c>
      <c r="E477" s="14">
        <f>'12'!E28</f>
        <v>0</v>
      </c>
    </row>
    <row r="478" spans="1:5" hidden="1">
      <c r="A478" s="14">
        <v>28</v>
      </c>
      <c r="B478" s="14">
        <f>'12'!B29</f>
        <v>0</v>
      </c>
      <c r="C478" s="37">
        <f>'12'!C29</f>
        <v>0</v>
      </c>
      <c r="D478" s="14">
        <f>'12'!D29</f>
        <v>0</v>
      </c>
      <c r="E478" s="14">
        <f>'12'!E29</f>
        <v>0</v>
      </c>
    </row>
    <row r="479" spans="1:5" hidden="1">
      <c r="A479" s="14">
        <v>29</v>
      </c>
      <c r="B479" s="14">
        <f>'12'!B30</f>
        <v>0</v>
      </c>
      <c r="C479" s="37">
        <f>'12'!C30</f>
        <v>0</v>
      </c>
      <c r="D479" s="14">
        <f>'12'!D30</f>
        <v>0</v>
      </c>
      <c r="E479" s="14">
        <f>'12'!E30</f>
        <v>0</v>
      </c>
    </row>
    <row r="482" spans="1:5" ht="15.75" hidden="1">
      <c r="A482" s="11" t="s">
        <v>21</v>
      </c>
    </row>
    <row r="483" spans="1:5" hidden="1">
      <c r="A483" s="17" t="s">
        <v>49</v>
      </c>
      <c r="B483" s="17" t="s">
        <v>3</v>
      </c>
      <c r="C483" s="40" t="s">
        <v>4</v>
      </c>
      <c r="D483" s="17" t="s">
        <v>5</v>
      </c>
      <c r="E483" s="17" t="s">
        <v>6</v>
      </c>
    </row>
    <row r="484" spans="1:5" hidden="1">
      <c r="A484" s="15">
        <v>1</v>
      </c>
      <c r="B484" s="15" t="str">
        <f>'14'!B2</f>
        <v>Barbro Lindgren</v>
      </c>
      <c r="C484" s="36">
        <f>'14'!C2</f>
        <v>1948</v>
      </c>
      <c r="D484" s="15" t="str">
        <f>'14'!D2</f>
        <v>USK</v>
      </c>
      <c r="E484" s="15" t="str">
        <f>'14'!E2</f>
        <v>DNS</v>
      </c>
    </row>
    <row r="485" spans="1:5" hidden="1">
      <c r="A485" s="14">
        <v>2</v>
      </c>
      <c r="B485" s="14">
        <f>'14'!B3</f>
        <v>0</v>
      </c>
      <c r="C485" s="37">
        <f>'14'!C3</f>
        <v>0</v>
      </c>
      <c r="D485" s="14">
        <f>'14'!D3</f>
        <v>0</v>
      </c>
      <c r="E485" s="14">
        <f>'14'!E3</f>
        <v>0</v>
      </c>
    </row>
    <row r="486" spans="1:5" hidden="1">
      <c r="A486" s="14">
        <v>3</v>
      </c>
      <c r="B486" s="14">
        <f>'14'!B4</f>
        <v>0</v>
      </c>
      <c r="C486" s="37">
        <f>'14'!C4</f>
        <v>0</v>
      </c>
      <c r="D486" s="14">
        <f>'14'!D4</f>
        <v>0</v>
      </c>
      <c r="E486" s="14">
        <f>'14'!E4</f>
        <v>0</v>
      </c>
    </row>
    <row r="487" spans="1:5" hidden="1">
      <c r="A487" s="14">
        <v>4</v>
      </c>
      <c r="B487" s="14">
        <f>'14'!B5</f>
        <v>0</v>
      </c>
      <c r="C487" s="37">
        <f>'14'!C5</f>
        <v>0</v>
      </c>
      <c r="D487" s="14">
        <f>'14'!D5</f>
        <v>0</v>
      </c>
      <c r="E487" s="14">
        <f>'14'!E5</f>
        <v>0</v>
      </c>
    </row>
    <row r="488" spans="1:5" hidden="1">
      <c r="A488" s="14">
        <v>5</v>
      </c>
      <c r="B488" s="14">
        <f>'14'!B6</f>
        <v>0</v>
      </c>
      <c r="C488" s="37">
        <f>'14'!C6</f>
        <v>0</v>
      </c>
      <c r="D488" s="14">
        <f>'14'!D6</f>
        <v>0</v>
      </c>
      <c r="E488" s="14">
        <f>'14'!E6</f>
        <v>0</v>
      </c>
    </row>
    <row r="489" spans="1:5" hidden="1">
      <c r="A489" s="14">
        <v>6</v>
      </c>
      <c r="B489" s="14">
        <f>'14'!B7</f>
        <v>0</v>
      </c>
      <c r="C489" s="37">
        <f>'14'!C7</f>
        <v>0</v>
      </c>
      <c r="D489" s="14">
        <f>'14'!D7</f>
        <v>0</v>
      </c>
      <c r="E489" s="14">
        <f>'14'!E7</f>
        <v>0</v>
      </c>
    </row>
    <row r="490" spans="1:5" hidden="1">
      <c r="A490" s="14">
        <v>7</v>
      </c>
      <c r="B490" s="14">
        <f>'14'!B8</f>
        <v>0</v>
      </c>
      <c r="C490" s="37">
        <f>'14'!C8</f>
        <v>0</v>
      </c>
      <c r="D490" s="14">
        <f>'14'!D8</f>
        <v>0</v>
      </c>
      <c r="E490" s="14">
        <f>'14'!E8</f>
        <v>0</v>
      </c>
    </row>
    <row r="491" spans="1:5" hidden="1">
      <c r="A491" s="14">
        <v>8</v>
      </c>
      <c r="B491" s="14">
        <f>'14'!B9</f>
        <v>0</v>
      </c>
      <c r="C491" s="37">
        <f>'14'!C9</f>
        <v>0</v>
      </c>
      <c r="D491" s="14">
        <f>'14'!D9</f>
        <v>0</v>
      </c>
      <c r="E491" s="14">
        <f>'14'!E9</f>
        <v>0</v>
      </c>
    </row>
    <row r="492" spans="1:5" hidden="1">
      <c r="A492" s="14">
        <v>9</v>
      </c>
      <c r="B492" s="14">
        <f>'14'!B10</f>
        <v>0</v>
      </c>
      <c r="C492" s="37">
        <f>'14'!C10</f>
        <v>0</v>
      </c>
      <c r="D492" s="14">
        <f>'14'!D10</f>
        <v>0</v>
      </c>
      <c r="E492" s="14">
        <f>'14'!E10</f>
        <v>0</v>
      </c>
    </row>
    <row r="493" spans="1:5" hidden="1">
      <c r="A493" s="14">
        <v>10</v>
      </c>
      <c r="B493" s="14">
        <f>'14'!B11</f>
        <v>0</v>
      </c>
      <c r="C493" s="37">
        <f>'14'!C11</f>
        <v>0</v>
      </c>
      <c r="D493" s="14">
        <f>'14'!D11</f>
        <v>0</v>
      </c>
      <c r="E493" s="14">
        <f>'14'!E11</f>
        <v>0</v>
      </c>
    </row>
    <row r="494" spans="1:5" hidden="1">
      <c r="A494" s="14">
        <v>11</v>
      </c>
      <c r="B494" s="14">
        <f>'14'!B12</f>
        <v>0</v>
      </c>
      <c r="C494" s="37">
        <f>'14'!C12</f>
        <v>0</v>
      </c>
      <c r="D494" s="14">
        <f>'14'!D12</f>
        <v>0</v>
      </c>
      <c r="E494" s="14">
        <f>'14'!E12</f>
        <v>0</v>
      </c>
    </row>
    <row r="495" spans="1:5" hidden="1">
      <c r="A495" s="14">
        <v>12</v>
      </c>
      <c r="B495" s="14">
        <f>'14'!B13</f>
        <v>0</v>
      </c>
      <c r="C495" s="37">
        <f>'14'!C13</f>
        <v>0</v>
      </c>
      <c r="D495" s="14">
        <f>'14'!D13</f>
        <v>0</v>
      </c>
      <c r="E495" s="14">
        <f>'14'!E13</f>
        <v>0</v>
      </c>
    </row>
    <row r="496" spans="1:5" hidden="1">
      <c r="A496" s="14">
        <v>13</v>
      </c>
      <c r="B496" s="14">
        <f>'14'!B14</f>
        <v>0</v>
      </c>
      <c r="C496" s="37">
        <f>'14'!C14</f>
        <v>0</v>
      </c>
      <c r="D496" s="14">
        <f>'14'!D14</f>
        <v>0</v>
      </c>
      <c r="E496" s="14">
        <f>'14'!E14</f>
        <v>0</v>
      </c>
    </row>
    <row r="497" spans="1:5" hidden="1">
      <c r="A497" s="14">
        <v>14</v>
      </c>
      <c r="B497" s="14">
        <f>'14'!B15</f>
        <v>0</v>
      </c>
      <c r="C497" s="37">
        <f>'14'!C15</f>
        <v>0</v>
      </c>
      <c r="D497" s="14">
        <f>'14'!D15</f>
        <v>0</v>
      </c>
      <c r="E497" s="14">
        <f>'14'!E15</f>
        <v>0</v>
      </c>
    </row>
    <row r="498" spans="1:5" hidden="1">
      <c r="A498" s="14">
        <v>15</v>
      </c>
      <c r="B498" s="14">
        <f>'14'!B16</f>
        <v>0</v>
      </c>
      <c r="C498" s="37">
        <f>'14'!C16</f>
        <v>0</v>
      </c>
      <c r="D498" s="14">
        <f>'14'!D16</f>
        <v>0</v>
      </c>
      <c r="E498" s="14">
        <f>'14'!E16</f>
        <v>0</v>
      </c>
    </row>
    <row r="499" spans="1:5" hidden="1">
      <c r="A499" s="14">
        <v>16</v>
      </c>
      <c r="B499" s="14">
        <f>'14'!B17</f>
        <v>0</v>
      </c>
      <c r="C499" s="37">
        <f>'14'!C17</f>
        <v>0</v>
      </c>
      <c r="D499" s="14">
        <f>'14'!D17</f>
        <v>0</v>
      </c>
      <c r="E499" s="14">
        <f>'14'!E17</f>
        <v>0</v>
      </c>
    </row>
    <row r="500" spans="1:5" hidden="1">
      <c r="A500" s="14">
        <v>17</v>
      </c>
      <c r="B500" s="14">
        <f>'14'!B18</f>
        <v>0</v>
      </c>
      <c r="C500" s="37">
        <f>'14'!C18</f>
        <v>0</v>
      </c>
      <c r="D500" s="14">
        <f>'14'!D18</f>
        <v>0</v>
      </c>
      <c r="E500" s="14">
        <f>'14'!E18</f>
        <v>0</v>
      </c>
    </row>
    <row r="501" spans="1:5" hidden="1">
      <c r="A501" s="14">
        <v>18</v>
      </c>
      <c r="B501" s="14">
        <f>'14'!B19</f>
        <v>0</v>
      </c>
      <c r="C501" s="37">
        <f>'14'!C19</f>
        <v>0</v>
      </c>
      <c r="D501" s="14">
        <f>'14'!D19</f>
        <v>0</v>
      </c>
      <c r="E501" s="14">
        <f>'14'!E19</f>
        <v>0</v>
      </c>
    </row>
    <row r="502" spans="1:5" hidden="1">
      <c r="A502" s="14">
        <v>19</v>
      </c>
      <c r="B502" s="14">
        <f>'14'!B20</f>
        <v>0</v>
      </c>
      <c r="C502" s="37">
        <f>'14'!C20</f>
        <v>0</v>
      </c>
      <c r="D502" s="14">
        <f>'14'!D20</f>
        <v>0</v>
      </c>
      <c r="E502" s="14">
        <f>'14'!E20</f>
        <v>0</v>
      </c>
    </row>
    <row r="503" spans="1:5" hidden="1">
      <c r="A503" s="14">
        <v>20</v>
      </c>
      <c r="B503" s="14">
        <f>'14'!B21</f>
        <v>0</v>
      </c>
      <c r="C503" s="37">
        <f>'14'!C21</f>
        <v>0</v>
      </c>
      <c r="D503" s="14">
        <f>'14'!D21</f>
        <v>0</v>
      </c>
      <c r="E503" s="14">
        <f>'14'!E21</f>
        <v>0</v>
      </c>
    </row>
    <row r="504" spans="1:5" hidden="1">
      <c r="A504" s="14">
        <v>21</v>
      </c>
      <c r="B504" s="14">
        <f>'14'!B22</f>
        <v>0</v>
      </c>
      <c r="C504" s="37">
        <f>'14'!C22</f>
        <v>0</v>
      </c>
      <c r="D504" s="14">
        <f>'14'!D22</f>
        <v>0</v>
      </c>
      <c r="E504" s="14">
        <f>'14'!E22</f>
        <v>0</v>
      </c>
    </row>
    <row r="505" spans="1:5" hidden="1">
      <c r="A505" s="14">
        <v>22</v>
      </c>
      <c r="B505" s="14">
        <f>'14'!B23</f>
        <v>0</v>
      </c>
      <c r="C505" s="37">
        <f>'14'!C23</f>
        <v>0</v>
      </c>
      <c r="D505" s="14">
        <f>'14'!D23</f>
        <v>0</v>
      </c>
      <c r="E505" s="14">
        <f>'14'!E23</f>
        <v>0</v>
      </c>
    </row>
    <row r="506" spans="1:5" hidden="1">
      <c r="A506" s="14">
        <v>23</v>
      </c>
      <c r="B506" s="14">
        <f>'14'!B24</f>
        <v>0</v>
      </c>
      <c r="C506" s="37">
        <f>'14'!C24</f>
        <v>0</v>
      </c>
      <c r="D506" s="14">
        <f>'14'!D24</f>
        <v>0</v>
      </c>
      <c r="E506" s="14">
        <f>'14'!E24</f>
        <v>0</v>
      </c>
    </row>
    <row r="507" spans="1:5" hidden="1">
      <c r="A507" s="14">
        <v>24</v>
      </c>
      <c r="B507" s="14">
        <f>'14'!B25</f>
        <v>0</v>
      </c>
      <c r="C507" s="37">
        <f>'14'!C25</f>
        <v>0</v>
      </c>
      <c r="D507" s="14">
        <f>'14'!D25</f>
        <v>0</v>
      </c>
      <c r="E507" s="14">
        <f>'14'!E25</f>
        <v>0</v>
      </c>
    </row>
    <row r="508" spans="1:5" hidden="1">
      <c r="A508" s="14">
        <v>25</v>
      </c>
      <c r="B508" s="14">
        <f>'14'!B26</f>
        <v>0</v>
      </c>
      <c r="C508" s="37">
        <f>'14'!C26</f>
        <v>0</v>
      </c>
      <c r="D508" s="14">
        <f>'14'!D26</f>
        <v>0</v>
      </c>
      <c r="E508" s="14">
        <f>'14'!E26</f>
        <v>0</v>
      </c>
    </row>
    <row r="509" spans="1:5" hidden="1">
      <c r="A509" s="14">
        <v>26</v>
      </c>
      <c r="B509" s="14">
        <f>'14'!B27</f>
        <v>0</v>
      </c>
      <c r="C509" s="37">
        <f>'14'!C27</f>
        <v>0</v>
      </c>
      <c r="D509" s="14">
        <f>'14'!D27</f>
        <v>0</v>
      </c>
      <c r="E509" s="14">
        <f>'14'!E27</f>
        <v>0</v>
      </c>
    </row>
    <row r="510" spans="1:5" hidden="1">
      <c r="A510" s="14">
        <v>27</v>
      </c>
      <c r="B510" s="14">
        <f>'14'!B28</f>
        <v>0</v>
      </c>
      <c r="C510" s="37">
        <f>'14'!C28</f>
        <v>0</v>
      </c>
      <c r="D510" s="14">
        <f>'14'!D28</f>
        <v>0</v>
      </c>
      <c r="E510" s="14">
        <f>'14'!E28</f>
        <v>0</v>
      </c>
    </row>
    <row r="511" spans="1:5" hidden="1">
      <c r="A511" s="14">
        <v>28</v>
      </c>
      <c r="B511" s="14">
        <f>'14'!B29</f>
        <v>0</v>
      </c>
      <c r="C511" s="37">
        <f>'14'!C29</f>
        <v>0</v>
      </c>
      <c r="D511" s="14">
        <f>'14'!D29</f>
        <v>0</v>
      </c>
      <c r="E511" s="14">
        <f>'14'!E29</f>
        <v>0</v>
      </c>
    </row>
    <row r="512" spans="1:5" hidden="1">
      <c r="A512" s="14">
        <v>29</v>
      </c>
      <c r="B512" s="14">
        <f>'14'!B30</f>
        <v>0</v>
      </c>
      <c r="C512" s="37">
        <f>'14'!C30</f>
        <v>0</v>
      </c>
      <c r="D512" s="14">
        <f>'14'!D30</f>
        <v>0</v>
      </c>
      <c r="E512" s="14">
        <f>'14'!E30</f>
        <v>0</v>
      </c>
    </row>
    <row r="513" spans="1:5" hidden="1"/>
    <row r="514" spans="1:5" hidden="1"/>
    <row r="515" spans="1:5" ht="15.75">
      <c r="A515" s="11" t="s">
        <v>54</v>
      </c>
    </row>
    <row r="516" spans="1:5">
      <c r="A516" s="17" t="s">
        <v>49</v>
      </c>
      <c r="B516" s="17" t="s">
        <v>3</v>
      </c>
      <c r="C516" s="40" t="s">
        <v>4</v>
      </c>
      <c r="D516" s="17" t="s">
        <v>5</v>
      </c>
      <c r="E516" s="17" t="s">
        <v>6</v>
      </c>
    </row>
    <row r="517" spans="1:5">
      <c r="A517" s="15">
        <v>1</v>
      </c>
      <c r="B517" s="15" t="str">
        <f>'15'!B2</f>
        <v>Henrik Gustafsson</v>
      </c>
      <c r="C517" s="36">
        <f>'15'!C2</f>
        <v>1981</v>
      </c>
      <c r="D517" s="15" t="str">
        <f>'15'!D2</f>
        <v>Munkedals SOK</v>
      </c>
      <c r="E517" s="32">
        <f>'15'!E2</f>
        <v>39.159999999999997</v>
      </c>
    </row>
    <row r="518" spans="1:5">
      <c r="A518" s="14">
        <v>2</v>
      </c>
      <c r="B518" s="14" t="str">
        <f>'15'!B3</f>
        <v>Samuel Schenberg</v>
      </c>
      <c r="C518" s="37">
        <f>'15'!C3</f>
        <v>1972</v>
      </c>
      <c r="D518" s="14" t="str">
        <f>'15'!D3</f>
        <v>USK</v>
      </c>
      <c r="E518" s="33">
        <f>'15'!E3</f>
        <v>41.51</v>
      </c>
    </row>
    <row r="519" spans="1:5">
      <c r="A519" s="14">
        <v>3</v>
      </c>
      <c r="B519" s="14" t="str">
        <f>'15'!B4</f>
        <v>Pontus Forkman</v>
      </c>
      <c r="C519" s="37">
        <f>'15'!C4</f>
        <v>1990</v>
      </c>
      <c r="D519" s="14" t="str">
        <f>'15'!D4</f>
        <v>Stenshults IF</v>
      </c>
      <c r="E519" s="33">
        <f>'15'!E4</f>
        <v>43.02</v>
      </c>
    </row>
    <row r="520" spans="1:5">
      <c r="A520" s="14">
        <v>4</v>
      </c>
      <c r="B520" s="14" t="str">
        <f>'15'!B5</f>
        <v>Robert Persson</v>
      </c>
      <c r="C520" s="37">
        <f>'15'!C5</f>
        <v>1977</v>
      </c>
      <c r="D520" s="14"/>
      <c r="E520" s="33">
        <f>'15'!E5</f>
        <v>43.25</v>
      </c>
    </row>
    <row r="521" spans="1:5">
      <c r="A521" s="14">
        <v>5</v>
      </c>
      <c r="B521" s="14" t="str">
        <f>'15'!B6</f>
        <v>Klas Persson</v>
      </c>
      <c r="C521" s="37">
        <f>'15'!C6</f>
        <v>1973</v>
      </c>
      <c r="D521" s="14" t="str">
        <f>'15'!D6</f>
        <v>USK</v>
      </c>
      <c r="E521" s="33">
        <f>'15'!E6</f>
        <v>43.44</v>
      </c>
    </row>
    <row r="522" spans="1:5">
      <c r="A522" s="14">
        <v>6</v>
      </c>
      <c r="B522" s="14" t="str">
        <f>'15'!B7</f>
        <v>Jonas Andersson</v>
      </c>
      <c r="C522" s="37">
        <f>'15'!C7</f>
        <v>1987</v>
      </c>
      <c r="D522" s="14" t="str">
        <f>'15'!D7</f>
        <v>Rådanefors IF</v>
      </c>
      <c r="E522" s="33">
        <f>'15'!E7</f>
        <v>44</v>
      </c>
    </row>
    <row r="523" spans="1:5">
      <c r="A523" s="14">
        <v>7</v>
      </c>
      <c r="B523" s="14" t="str">
        <f>'15'!B8</f>
        <v>Tommy Carlsson</v>
      </c>
      <c r="C523" s="37"/>
      <c r="D523" s="14"/>
      <c r="E523" s="33">
        <f>'15'!E8</f>
        <v>44.4</v>
      </c>
    </row>
    <row r="524" spans="1:5">
      <c r="A524" s="14">
        <v>8</v>
      </c>
      <c r="B524" s="14" t="str">
        <f>'15'!B9</f>
        <v>Stefan Andersson</v>
      </c>
      <c r="C524" s="37"/>
      <c r="D524" s="14" t="str">
        <f>'15'!D9</f>
        <v>USK</v>
      </c>
      <c r="E524" s="33">
        <f>'15'!E9</f>
        <v>44.52</v>
      </c>
    </row>
    <row r="525" spans="1:5">
      <c r="A525" s="14">
        <v>9</v>
      </c>
      <c r="B525" s="14" t="str">
        <f>'15'!B10</f>
        <v>Madelaine Hansson</v>
      </c>
      <c r="C525" s="37">
        <f>'15'!C10</f>
        <v>1986</v>
      </c>
      <c r="D525" s="14"/>
      <c r="E525" s="33">
        <f>'15'!E10</f>
        <v>45.57</v>
      </c>
    </row>
    <row r="526" spans="1:5">
      <c r="A526" s="14">
        <v>10</v>
      </c>
      <c r="B526" s="14" t="str">
        <f>'15'!B11</f>
        <v>Lars-Åke Andersen</v>
      </c>
      <c r="C526" s="37">
        <f>'15'!C11</f>
        <v>1965</v>
      </c>
      <c r="D526" s="14" t="str">
        <f>'15'!D11</f>
        <v>GKN Aerospace</v>
      </c>
      <c r="E526" s="33">
        <f>'15'!E11</f>
        <v>46.05</v>
      </c>
    </row>
    <row r="527" spans="1:5">
      <c r="A527" s="14">
        <v>11</v>
      </c>
      <c r="B527" s="14" t="str">
        <f>'15'!B12</f>
        <v>Magnus Larsson</v>
      </c>
      <c r="C527" s="37">
        <f>'15'!C12</f>
        <v>1972</v>
      </c>
      <c r="D527" s="14"/>
      <c r="E527" s="33">
        <f>'15'!E12</f>
        <v>48.03</v>
      </c>
    </row>
    <row r="528" spans="1:5">
      <c r="A528" s="14">
        <v>12</v>
      </c>
      <c r="B528" s="14" t="str">
        <f>'15'!B13</f>
        <v>Ulf Ponner</v>
      </c>
      <c r="C528" s="37"/>
      <c r="D528" s="14" t="str">
        <f>'15'!D13</f>
        <v>USK</v>
      </c>
      <c r="E528" s="33">
        <f>'15'!E13</f>
        <v>48.49</v>
      </c>
    </row>
    <row r="529" spans="1:5">
      <c r="A529" s="14">
        <v>13</v>
      </c>
      <c r="B529" s="14" t="str">
        <f>'15'!B14</f>
        <v>Egon Andersson</v>
      </c>
      <c r="C529" s="37"/>
      <c r="D529" s="14"/>
      <c r="E529" s="33">
        <f>'15'!E14</f>
        <v>49.17</v>
      </c>
    </row>
    <row r="530" spans="1:5">
      <c r="A530" s="14">
        <v>14</v>
      </c>
      <c r="B530" s="14" t="str">
        <f>'15'!B15</f>
        <v>Peter Nohlin</v>
      </c>
      <c r="C530" s="37">
        <f>'15'!C15</f>
        <v>1965</v>
      </c>
      <c r="D530" s="14" t="str">
        <f>'15'!D15</f>
        <v>GKN Aerospace</v>
      </c>
      <c r="E530" s="33">
        <f>'15'!E15</f>
        <v>49.41</v>
      </c>
    </row>
    <row r="531" spans="1:5">
      <c r="A531" s="14">
        <v>15</v>
      </c>
      <c r="B531" s="14" t="str">
        <f>'15'!B16</f>
        <v>Claes Ostwald</v>
      </c>
      <c r="C531" s="37">
        <f>'15'!C16</f>
        <v>1980</v>
      </c>
      <c r="D531" s="14" t="str">
        <f>'15'!D16</f>
        <v>Uddevalla Kendo</v>
      </c>
      <c r="E531" s="33">
        <f>'15'!E16</f>
        <v>49.56</v>
      </c>
    </row>
    <row r="532" spans="1:5">
      <c r="A532" s="14">
        <v>16</v>
      </c>
      <c r="B532" s="14" t="str">
        <f>'15'!B17</f>
        <v>Timo Lauljainen</v>
      </c>
      <c r="C532" s="37"/>
      <c r="D532" s="14" t="str">
        <f>'15'!D17</f>
        <v>USK</v>
      </c>
      <c r="E532" s="33">
        <f>'15'!E17</f>
        <v>50.21</v>
      </c>
    </row>
    <row r="533" spans="1:5">
      <c r="A533" s="14">
        <v>17</v>
      </c>
      <c r="B533" s="14" t="str">
        <f>'15'!B18</f>
        <v>Ilari Rangell</v>
      </c>
      <c r="C533" s="37">
        <f>'15'!C18</f>
        <v>1962</v>
      </c>
      <c r="D533" s="14" t="str">
        <f>'15'!D18</f>
        <v>USK</v>
      </c>
      <c r="E533" s="33">
        <f>'15'!E18</f>
        <v>51.14</v>
      </c>
    </row>
    <row r="534" spans="1:5">
      <c r="A534" s="14">
        <v>18</v>
      </c>
      <c r="B534" s="14" t="str">
        <f>'15'!B19</f>
        <v>Thomas Carlsson</v>
      </c>
      <c r="C534" s="37">
        <f>'15'!C19</f>
        <v>1969</v>
      </c>
      <c r="D534" s="14" t="str">
        <f>'15'!D19</f>
        <v>USK</v>
      </c>
      <c r="E534" s="33">
        <f>'15'!E19</f>
        <v>51.16</v>
      </c>
    </row>
    <row r="535" spans="1:5">
      <c r="A535" s="14">
        <v>19</v>
      </c>
      <c r="B535" s="14" t="str">
        <f>'15'!B20</f>
        <v>Daniel Ostwald</v>
      </c>
      <c r="C535" s="37">
        <f>'15'!C20</f>
        <v>1975</v>
      </c>
      <c r="D535" s="14"/>
      <c r="E535" s="33">
        <f>'15'!E20</f>
        <v>52.47</v>
      </c>
    </row>
    <row r="536" spans="1:5">
      <c r="A536" s="14">
        <v>20</v>
      </c>
      <c r="B536" s="14" t="str">
        <f>'15'!B21</f>
        <v>Rune Niklasson</v>
      </c>
      <c r="C536" s="37">
        <f>'15'!C21</f>
        <v>1961</v>
      </c>
      <c r="D536" s="14" t="str">
        <f>'15'!D21</f>
        <v>Munkedal SOK</v>
      </c>
      <c r="E536" s="33">
        <f>'15'!E21</f>
        <v>53.1</v>
      </c>
    </row>
    <row r="537" spans="1:5">
      <c r="A537" s="14">
        <v>21</v>
      </c>
      <c r="B537" s="14" t="str">
        <f>'15'!B22</f>
        <v>Jan Gerard Vosselman</v>
      </c>
      <c r="C537" s="37"/>
      <c r="D537" s="14" t="str">
        <f>'15'!D22</f>
        <v>UCK</v>
      </c>
      <c r="E537" s="33">
        <f>'15'!E22</f>
        <v>53.1</v>
      </c>
    </row>
    <row r="538" spans="1:5">
      <c r="A538" s="14">
        <v>22</v>
      </c>
      <c r="B538" s="14" t="str">
        <f>'15'!B23</f>
        <v>Gunnar Håkansson</v>
      </c>
      <c r="C538" s="37"/>
      <c r="D538" s="14" t="str">
        <f>'15'!D23</f>
        <v>GKN Aerospace</v>
      </c>
      <c r="E538" s="33">
        <f>'15'!E23</f>
        <v>53.44</v>
      </c>
    </row>
    <row r="539" spans="1:5">
      <c r="A539" s="14">
        <v>23</v>
      </c>
      <c r="B539" s="14" t="str">
        <f>'15'!B24</f>
        <v>Robin Niklasson</v>
      </c>
      <c r="C539" s="37"/>
      <c r="D539" s="14" t="str">
        <f>'15'!D24</f>
        <v>Munkedal SOK</v>
      </c>
      <c r="E539" s="33">
        <f>'15'!E24</f>
        <v>54.12</v>
      </c>
    </row>
    <row r="540" spans="1:5">
      <c r="A540" s="14">
        <v>24</v>
      </c>
      <c r="B540" s="14" t="str">
        <f>'15'!B25</f>
        <v>Åsa Pettersson</v>
      </c>
      <c r="C540" s="37"/>
      <c r="D540" s="14" t="str">
        <f>'15'!D25</f>
        <v>Friskis o svettis U-a</v>
      </c>
      <c r="E540" s="33">
        <f>'15'!E25</f>
        <v>54.17</v>
      </c>
    </row>
    <row r="541" spans="1:5">
      <c r="A541" s="14">
        <v>25</v>
      </c>
      <c r="B541" s="14" t="str">
        <f>'15'!B26</f>
        <v>Claes-Olov Ahnell</v>
      </c>
      <c r="C541" s="37">
        <f>'15'!C26</f>
        <v>1951</v>
      </c>
      <c r="D541" s="14" t="str">
        <f>'15'!D26</f>
        <v>Lundqvist bygg, Thn</v>
      </c>
      <c r="E541" s="33">
        <f>'15'!E26</f>
        <v>54.55</v>
      </c>
    </row>
    <row r="542" spans="1:5">
      <c r="A542" s="14">
        <v>26</v>
      </c>
      <c r="B542" s="14" t="str">
        <f>'15'!B27</f>
        <v>Lars Olsson</v>
      </c>
      <c r="C542" s="37"/>
      <c r="D542" s="14"/>
      <c r="E542" s="33">
        <f>'15'!E27</f>
        <v>56.27</v>
      </c>
    </row>
    <row r="543" spans="1:5">
      <c r="A543" s="14">
        <v>27</v>
      </c>
      <c r="B543" s="14" t="str">
        <f>'15'!B28</f>
        <v>Åsa Fred</v>
      </c>
      <c r="C543" s="37">
        <f>'15'!C28</f>
        <v>1976</v>
      </c>
      <c r="D543" s="14" t="str">
        <f>'15'!D28</f>
        <v>Almagens</v>
      </c>
      <c r="E543" s="33">
        <f>'15'!E28</f>
        <v>60.04</v>
      </c>
    </row>
    <row r="544" spans="1:5">
      <c r="A544" s="14">
        <v>28</v>
      </c>
      <c r="B544" s="14" t="str">
        <f>'15'!B29</f>
        <v>Pernilla Bruzelius-Olofsson</v>
      </c>
      <c r="C544" s="37">
        <f>'15'!C29</f>
        <v>1971</v>
      </c>
      <c r="D544" s="14"/>
      <c r="E544" s="33">
        <f>'15'!E29</f>
        <v>63.22</v>
      </c>
    </row>
    <row r="545" spans="1:5">
      <c r="A545" s="14">
        <v>29</v>
      </c>
      <c r="B545" s="14" t="str">
        <f>'15'!B30</f>
        <v>Ove Nilsson</v>
      </c>
      <c r="C545" s="37"/>
      <c r="D545" s="14" t="str">
        <f>'15'!D30</f>
        <v>USK</v>
      </c>
      <c r="E545" s="33">
        <f>'15'!E30</f>
        <v>68.17</v>
      </c>
    </row>
    <row r="546" spans="1:5">
      <c r="A546" s="14">
        <v>30</v>
      </c>
      <c r="B546" s="14" t="str">
        <f>'15'!B31</f>
        <v>Olof Hansson</v>
      </c>
      <c r="C546" s="37">
        <f>'15'!C31</f>
        <v>1949</v>
      </c>
      <c r="D546" s="14" t="str">
        <f>'15'!D31</f>
        <v>USK</v>
      </c>
      <c r="E546" s="33">
        <f>'15'!E31</f>
        <v>69.05</v>
      </c>
    </row>
    <row r="547" spans="1:5">
      <c r="A547" s="14">
        <v>31</v>
      </c>
      <c r="B547" s="14" t="str">
        <f>'15'!B32</f>
        <v>Ulf Lindén</v>
      </c>
      <c r="C547" s="37">
        <f>'15'!C32</f>
        <v>1958</v>
      </c>
      <c r="D547" s="14"/>
      <c r="E547" s="33">
        <f>'15'!E32</f>
        <v>69.58</v>
      </c>
    </row>
    <row r="548" spans="1:5" hidden="1">
      <c r="A548" s="14">
        <v>32</v>
      </c>
      <c r="B548" s="14" t="str">
        <f>'15'!B33</f>
        <v>Gunilla Ceder</v>
      </c>
      <c r="C548" s="37"/>
      <c r="D548" s="14" t="str">
        <f>'15'!D33</f>
        <v>Strömstad</v>
      </c>
      <c r="E548" s="33" t="str">
        <f>'15'!E33</f>
        <v>DNS</v>
      </c>
    </row>
    <row r="549" spans="1:5" hidden="1">
      <c r="A549" s="14">
        <v>33</v>
      </c>
      <c r="B549" s="14">
        <f>'15'!B34</f>
        <v>0</v>
      </c>
      <c r="C549" s="37">
        <f>'15'!C34</f>
        <v>0</v>
      </c>
      <c r="D549" s="14">
        <f>'15'!D34</f>
        <v>0</v>
      </c>
      <c r="E549" s="14">
        <f>'15'!E34</f>
        <v>0</v>
      </c>
    </row>
    <row r="550" spans="1:5" hidden="1">
      <c r="A550" s="14">
        <v>34</v>
      </c>
      <c r="B550" s="14">
        <f>'15'!B35</f>
        <v>0</v>
      </c>
      <c r="C550" s="37">
        <f>'15'!C35</f>
        <v>0</v>
      </c>
      <c r="D550" s="14">
        <f>'15'!D35</f>
        <v>0</v>
      </c>
      <c r="E550" s="14">
        <f>'15'!E35</f>
        <v>0</v>
      </c>
    </row>
    <row r="551" spans="1:5" hidden="1">
      <c r="A551" s="14">
        <v>35</v>
      </c>
      <c r="B551" s="14">
        <f>'15'!B36</f>
        <v>0</v>
      </c>
      <c r="C551" s="37">
        <f>'15'!C36</f>
        <v>0</v>
      </c>
      <c r="D551" s="14">
        <f>'15'!D36</f>
        <v>0</v>
      </c>
      <c r="E551" s="14">
        <f>'15'!E36</f>
        <v>0</v>
      </c>
    </row>
    <row r="552" spans="1:5" hidden="1">
      <c r="A552" s="14">
        <v>36</v>
      </c>
      <c r="B552" s="14">
        <f>'15'!B37</f>
        <v>0</v>
      </c>
      <c r="C552" s="37">
        <f>'15'!C37</f>
        <v>0</v>
      </c>
      <c r="D552" s="14">
        <f>'15'!D37</f>
        <v>0</v>
      </c>
      <c r="E552" s="14">
        <f>'15'!E37</f>
        <v>0</v>
      </c>
    </row>
    <row r="553" spans="1:5" hidden="1">
      <c r="A553" s="14">
        <v>37</v>
      </c>
      <c r="B553" s="14">
        <f>'15'!B38</f>
        <v>0</v>
      </c>
      <c r="C553" s="37">
        <f>'15'!C38</f>
        <v>0</v>
      </c>
      <c r="D553" s="14">
        <f>'15'!D38</f>
        <v>0</v>
      </c>
      <c r="E553" s="14">
        <f>'15'!E38</f>
        <v>0</v>
      </c>
    </row>
    <row r="554" spans="1:5" hidden="1">
      <c r="A554" s="14">
        <v>38</v>
      </c>
      <c r="B554" s="14">
        <f>'15'!B39</f>
        <v>0</v>
      </c>
      <c r="C554" s="37">
        <f>'15'!C39</f>
        <v>0</v>
      </c>
      <c r="D554" s="14">
        <f>'15'!D39</f>
        <v>0</v>
      </c>
      <c r="E554" s="14">
        <f>'15'!E39</f>
        <v>0</v>
      </c>
    </row>
    <row r="555" spans="1:5" hidden="1">
      <c r="A555" s="14">
        <v>39</v>
      </c>
      <c r="B555" s="14">
        <f>'15'!B40</f>
        <v>0</v>
      </c>
      <c r="C555" s="37">
        <f>'15'!C40</f>
        <v>0</v>
      </c>
      <c r="D555" s="14">
        <f>'15'!D40</f>
        <v>0</v>
      </c>
      <c r="E555" s="14">
        <f>'15'!E40</f>
        <v>0</v>
      </c>
    </row>
    <row r="556" spans="1:5" hidden="1">
      <c r="A556" s="14">
        <v>40</v>
      </c>
      <c r="B556" s="14">
        <f>'15'!B41</f>
        <v>0</v>
      </c>
      <c r="C556" s="37">
        <f>'15'!C41</f>
        <v>0</v>
      </c>
      <c r="D556" s="14">
        <f>'15'!D41</f>
        <v>0</v>
      </c>
      <c r="E556" s="14">
        <f>'15'!E41</f>
        <v>0</v>
      </c>
    </row>
    <row r="557" spans="1:5" hidden="1">
      <c r="A557" s="14">
        <v>41</v>
      </c>
      <c r="B557" s="14">
        <f>'15'!B42</f>
        <v>0</v>
      </c>
      <c r="C557" s="37">
        <f>'15'!C42</f>
        <v>0</v>
      </c>
      <c r="D557" s="14">
        <f>'15'!D42</f>
        <v>0</v>
      </c>
      <c r="E557" s="14">
        <f>'15'!E42</f>
        <v>0</v>
      </c>
    </row>
    <row r="558" spans="1:5" hidden="1">
      <c r="A558" s="14">
        <v>42</v>
      </c>
      <c r="B558" s="14">
        <f>'15'!B43</f>
        <v>0</v>
      </c>
      <c r="C558" s="37">
        <f>'15'!C43</f>
        <v>0</v>
      </c>
      <c r="D558" s="14">
        <f>'15'!D43</f>
        <v>0</v>
      </c>
      <c r="E558" s="14">
        <f>'15'!E43</f>
        <v>0</v>
      </c>
    </row>
    <row r="559" spans="1:5" hidden="1">
      <c r="A559" s="14">
        <v>43</v>
      </c>
      <c r="B559" s="14">
        <f>'15'!B44</f>
        <v>0</v>
      </c>
      <c r="C559" s="37">
        <f>'15'!C44</f>
        <v>0</v>
      </c>
      <c r="D559" s="14">
        <f>'15'!D44</f>
        <v>0</v>
      </c>
      <c r="E559" s="14">
        <f>'15'!E44</f>
        <v>0</v>
      </c>
    </row>
    <row r="560" spans="1:5" hidden="1">
      <c r="A560" s="14">
        <v>44</v>
      </c>
      <c r="B560" s="14">
        <f>'15'!B45</f>
        <v>0</v>
      </c>
      <c r="C560" s="37">
        <f>'15'!C45</f>
        <v>0</v>
      </c>
      <c r="D560" s="14">
        <f>'15'!D45</f>
        <v>0</v>
      </c>
      <c r="E560" s="14">
        <f>'15'!E45</f>
        <v>0</v>
      </c>
    </row>
    <row r="561" spans="1:5" hidden="1">
      <c r="A561" s="14">
        <v>45</v>
      </c>
      <c r="B561" s="14">
        <f>'15'!B46</f>
        <v>0</v>
      </c>
      <c r="C561" s="37">
        <f>'15'!C46</f>
        <v>0</v>
      </c>
      <c r="D561" s="14">
        <f>'15'!D46</f>
        <v>0</v>
      </c>
      <c r="E561" s="14">
        <f>'15'!E46</f>
        <v>0</v>
      </c>
    </row>
    <row r="562" spans="1:5" hidden="1">
      <c r="A562" s="14">
        <v>46</v>
      </c>
      <c r="B562" s="14">
        <f>'15'!B47</f>
        <v>0</v>
      </c>
      <c r="C562" s="37">
        <f>'15'!C47</f>
        <v>0</v>
      </c>
      <c r="D562" s="14">
        <f>'15'!D47</f>
        <v>0</v>
      </c>
      <c r="E562" s="14">
        <f>'15'!E47</f>
        <v>0</v>
      </c>
    </row>
    <row r="563" spans="1:5" hidden="1">
      <c r="A563" s="14">
        <v>47</v>
      </c>
      <c r="B563" s="14">
        <f>'15'!B48</f>
        <v>0</v>
      </c>
      <c r="C563" s="37">
        <f>'15'!C48</f>
        <v>0</v>
      </c>
      <c r="D563" s="14">
        <f>'15'!D48</f>
        <v>0</v>
      </c>
      <c r="E563" s="14">
        <f>'15'!E48</f>
        <v>0</v>
      </c>
    </row>
    <row r="564" spans="1:5" hidden="1">
      <c r="A564" s="14">
        <v>48</v>
      </c>
      <c r="B564" s="14">
        <f>'15'!B49</f>
        <v>0</v>
      </c>
      <c r="C564" s="37">
        <f>'15'!C49</f>
        <v>0</v>
      </c>
      <c r="D564" s="14">
        <f>'15'!D49</f>
        <v>0</v>
      </c>
      <c r="E564" s="14">
        <f>'15'!E49</f>
        <v>0</v>
      </c>
    </row>
    <row r="565" spans="1:5" hidden="1">
      <c r="A565" s="14">
        <v>49</v>
      </c>
      <c r="B565" s="14">
        <f>'15'!B50</f>
        <v>0</v>
      </c>
      <c r="C565" s="37">
        <f>'15'!C50</f>
        <v>0</v>
      </c>
      <c r="D565" s="14">
        <f>'15'!D50</f>
        <v>0</v>
      </c>
      <c r="E565" s="14">
        <f>'15'!E50</f>
        <v>0</v>
      </c>
    </row>
    <row r="566" spans="1:5" hidden="1">
      <c r="A566" s="14">
        <v>50</v>
      </c>
      <c r="B566" s="14">
        <f>'15'!B51</f>
        <v>0</v>
      </c>
      <c r="C566" s="37">
        <f>'15'!C51</f>
        <v>0</v>
      </c>
      <c r="D566" s="14">
        <f>'15'!D51</f>
        <v>0</v>
      </c>
      <c r="E566" s="14">
        <f>'15'!E51</f>
        <v>0</v>
      </c>
    </row>
    <row r="567" spans="1:5" hidden="1">
      <c r="A567" s="14">
        <v>51</v>
      </c>
      <c r="B567" s="14">
        <f>'15'!B52</f>
        <v>0</v>
      </c>
      <c r="C567" s="37">
        <f>'15'!C52</f>
        <v>0</v>
      </c>
      <c r="D567" s="14">
        <f>'15'!D52</f>
        <v>0</v>
      </c>
      <c r="E567" s="14">
        <f>'15'!E52</f>
        <v>0</v>
      </c>
    </row>
    <row r="568" spans="1:5" hidden="1">
      <c r="A568" s="14">
        <v>52</v>
      </c>
      <c r="B568" s="14">
        <f>'15'!B53</f>
        <v>0</v>
      </c>
      <c r="C568" s="37">
        <f>'15'!C53</f>
        <v>0</v>
      </c>
      <c r="D568" s="14">
        <f>'15'!D53</f>
        <v>0</v>
      </c>
      <c r="E568" s="14">
        <f>'15'!E53</f>
        <v>0</v>
      </c>
    </row>
    <row r="569" spans="1:5" hidden="1">
      <c r="A569" s="14">
        <v>53</v>
      </c>
      <c r="B569" s="14">
        <f>'15'!B54</f>
        <v>0</v>
      </c>
      <c r="C569" s="37">
        <f>'15'!C54</f>
        <v>0</v>
      </c>
      <c r="D569" s="14">
        <f>'15'!D54</f>
        <v>0</v>
      </c>
      <c r="E569" s="14">
        <f>'15'!E54</f>
        <v>0</v>
      </c>
    </row>
    <row r="570" spans="1:5" hidden="1">
      <c r="A570" s="14">
        <v>54</v>
      </c>
      <c r="B570" s="14">
        <f>'15'!B55</f>
        <v>0</v>
      </c>
      <c r="C570" s="37">
        <f>'15'!C55</f>
        <v>0</v>
      </c>
      <c r="D570" s="14">
        <f>'15'!D55</f>
        <v>0</v>
      </c>
      <c r="E570" s="14">
        <f>'15'!E55</f>
        <v>0</v>
      </c>
    </row>
    <row r="571" spans="1:5" hidden="1">
      <c r="A571" s="14">
        <v>55</v>
      </c>
      <c r="B571" s="14">
        <f>'15'!B56</f>
        <v>0</v>
      </c>
      <c r="C571" s="37">
        <f>'15'!C56</f>
        <v>0</v>
      </c>
      <c r="D571" s="14">
        <f>'15'!D56</f>
        <v>0</v>
      </c>
      <c r="E571" s="14">
        <f>'15'!E56</f>
        <v>0</v>
      </c>
    </row>
    <row r="572" spans="1:5" hidden="1">
      <c r="A572" s="14">
        <v>56</v>
      </c>
      <c r="B572" s="14">
        <f>'15'!B57</f>
        <v>0</v>
      </c>
      <c r="C572" s="37">
        <f>'15'!C57</f>
        <v>0</v>
      </c>
      <c r="D572" s="14">
        <f>'15'!D57</f>
        <v>0</v>
      </c>
      <c r="E572" s="14">
        <f>'15'!E57</f>
        <v>0</v>
      </c>
    </row>
    <row r="573" spans="1:5" hidden="1">
      <c r="A573" s="14">
        <v>57</v>
      </c>
      <c r="B573" s="14">
        <f>'15'!B58</f>
        <v>0</v>
      </c>
      <c r="C573" s="37">
        <f>'15'!C58</f>
        <v>0</v>
      </c>
      <c r="D573" s="14">
        <f>'15'!D58</f>
        <v>0</v>
      </c>
      <c r="E573" s="14">
        <f>'15'!E58</f>
        <v>0</v>
      </c>
    </row>
    <row r="574" spans="1:5" hidden="1">
      <c r="A574" s="14">
        <v>58</v>
      </c>
      <c r="B574" s="14">
        <f>'15'!B59</f>
        <v>0</v>
      </c>
      <c r="C574" s="37">
        <f>'15'!C59</f>
        <v>0</v>
      </c>
      <c r="D574" s="14">
        <f>'15'!D59</f>
        <v>0</v>
      </c>
      <c r="E574" s="14">
        <f>'15'!E59</f>
        <v>0</v>
      </c>
    </row>
    <row r="575" spans="1:5" hidden="1">
      <c r="A575" s="14">
        <v>59</v>
      </c>
      <c r="B575" s="14">
        <f>'15'!B60</f>
        <v>0</v>
      </c>
      <c r="C575" s="37">
        <f>'15'!C60</f>
        <v>0</v>
      </c>
      <c r="D575" s="14">
        <f>'15'!D60</f>
        <v>0</v>
      </c>
      <c r="E575" s="14">
        <f>'15'!E60</f>
        <v>0</v>
      </c>
    </row>
    <row r="576" spans="1:5" hidden="1">
      <c r="A576" s="14">
        <v>60</v>
      </c>
      <c r="B576" s="14">
        <f>'15'!B61</f>
        <v>0</v>
      </c>
      <c r="C576" s="37">
        <f>'15'!C61</f>
        <v>0</v>
      </c>
      <c r="D576" s="14">
        <f>'15'!D61</f>
        <v>0</v>
      </c>
      <c r="E576" s="14">
        <f>'15'!E61</f>
        <v>0</v>
      </c>
    </row>
    <row r="577" spans="1:5" hidden="1">
      <c r="A577" s="14">
        <v>61</v>
      </c>
      <c r="B577" s="14">
        <f>'15'!B62</f>
        <v>0</v>
      </c>
      <c r="C577" s="37">
        <f>'15'!C62</f>
        <v>0</v>
      </c>
      <c r="D577" s="14">
        <f>'15'!D62</f>
        <v>0</v>
      </c>
      <c r="E577" s="14">
        <f>'15'!E62</f>
        <v>0</v>
      </c>
    </row>
    <row r="578" spans="1:5" hidden="1">
      <c r="A578" s="14">
        <v>62</v>
      </c>
      <c r="B578" s="14">
        <f>'15'!B63</f>
        <v>0</v>
      </c>
      <c r="C578" s="37">
        <f>'15'!C63</f>
        <v>0</v>
      </c>
      <c r="D578" s="14">
        <f>'15'!D63</f>
        <v>0</v>
      </c>
      <c r="E578" s="14">
        <f>'15'!E63</f>
        <v>0</v>
      </c>
    </row>
    <row r="579" spans="1:5" hidden="1">
      <c r="A579" s="14">
        <v>63</v>
      </c>
      <c r="B579" s="14">
        <f>'15'!B64</f>
        <v>0</v>
      </c>
      <c r="C579" s="37">
        <f>'15'!C64</f>
        <v>0</v>
      </c>
      <c r="D579" s="14">
        <f>'15'!D64</f>
        <v>0</v>
      </c>
      <c r="E579" s="14">
        <f>'15'!E64</f>
        <v>0</v>
      </c>
    </row>
    <row r="580" spans="1:5" hidden="1">
      <c r="A580" s="14">
        <v>64</v>
      </c>
      <c r="B580" s="14">
        <f>'15'!B65</f>
        <v>0</v>
      </c>
      <c r="C580" s="37">
        <f>'15'!C65</f>
        <v>0</v>
      </c>
      <c r="D580" s="14">
        <f>'15'!D65</f>
        <v>0</v>
      </c>
      <c r="E580" s="14">
        <f>'15'!E65</f>
        <v>0</v>
      </c>
    </row>
    <row r="581" spans="1:5" hidden="1">
      <c r="A581" s="14">
        <v>65</v>
      </c>
      <c r="B581" s="14">
        <f>'15'!B66</f>
        <v>0</v>
      </c>
      <c r="C581" s="37">
        <f>'15'!C66</f>
        <v>0</v>
      </c>
      <c r="D581" s="14">
        <f>'15'!D66</f>
        <v>0</v>
      </c>
      <c r="E581" s="14">
        <f>'15'!E66</f>
        <v>0</v>
      </c>
    </row>
    <row r="582" spans="1:5" hidden="1">
      <c r="A582" s="14">
        <v>66</v>
      </c>
      <c r="B582" s="14">
        <f>'15'!B67</f>
        <v>0</v>
      </c>
      <c r="C582" s="37">
        <f>'15'!C67</f>
        <v>0</v>
      </c>
      <c r="D582" s="14">
        <f>'15'!D67</f>
        <v>0</v>
      </c>
      <c r="E582" s="14">
        <f>'15'!E67</f>
        <v>0</v>
      </c>
    </row>
    <row r="583" spans="1:5" hidden="1">
      <c r="A583" s="14">
        <v>67</v>
      </c>
      <c r="B583" s="14">
        <f>'15'!B68</f>
        <v>0</v>
      </c>
      <c r="C583" s="37">
        <f>'15'!C68</f>
        <v>0</v>
      </c>
      <c r="D583" s="14">
        <f>'15'!D68</f>
        <v>0</v>
      </c>
      <c r="E583" s="14">
        <f>'15'!E68</f>
        <v>0</v>
      </c>
    </row>
    <row r="584" spans="1:5" hidden="1">
      <c r="A584" s="14">
        <v>68</v>
      </c>
      <c r="B584" s="14">
        <f>'15'!B69</f>
        <v>0</v>
      </c>
      <c r="C584" s="37">
        <f>'15'!C69</f>
        <v>0</v>
      </c>
      <c r="D584" s="14">
        <f>'15'!D69</f>
        <v>0</v>
      </c>
      <c r="E584" s="14">
        <f>'15'!E69</f>
        <v>0</v>
      </c>
    </row>
    <row r="585" spans="1:5" hidden="1">
      <c r="A585" s="14">
        <v>69</v>
      </c>
      <c r="B585" s="14">
        <f>'15'!B70</f>
        <v>0</v>
      </c>
      <c r="C585" s="37">
        <f>'15'!C70</f>
        <v>0</v>
      </c>
      <c r="D585" s="14">
        <f>'15'!D70</f>
        <v>0</v>
      </c>
      <c r="E585" s="14">
        <f>'15'!E70</f>
        <v>0</v>
      </c>
    </row>
    <row r="586" spans="1:5" hidden="1">
      <c r="A586" s="14">
        <v>70</v>
      </c>
      <c r="B586" s="14">
        <f>'15'!B71</f>
        <v>0</v>
      </c>
      <c r="C586" s="37">
        <f>'15'!C71</f>
        <v>0</v>
      </c>
      <c r="D586" s="14">
        <f>'15'!D71</f>
        <v>0</v>
      </c>
      <c r="E586" s="14">
        <f>'15'!E71</f>
        <v>0</v>
      </c>
    </row>
    <row r="587" spans="1:5" hidden="1">
      <c r="A587" s="14">
        <v>71</v>
      </c>
      <c r="B587" s="14">
        <f>'15'!B72</f>
        <v>0</v>
      </c>
      <c r="C587" s="37">
        <f>'15'!C72</f>
        <v>0</v>
      </c>
      <c r="D587" s="14">
        <f>'15'!D72</f>
        <v>0</v>
      </c>
      <c r="E587" s="14">
        <f>'15'!E72</f>
        <v>0</v>
      </c>
    </row>
    <row r="588" spans="1:5" hidden="1">
      <c r="A588" s="14">
        <v>72</v>
      </c>
      <c r="B588" s="14">
        <f>'15'!B73</f>
        <v>0</v>
      </c>
      <c r="C588" s="37">
        <f>'15'!C73</f>
        <v>0</v>
      </c>
      <c r="D588" s="14">
        <f>'15'!D73</f>
        <v>0</v>
      </c>
      <c r="E588" s="14">
        <f>'15'!E73</f>
        <v>0</v>
      </c>
    </row>
    <row r="589" spans="1:5" hidden="1">
      <c r="A589" s="14">
        <v>73</v>
      </c>
      <c r="B589" s="14">
        <f>'15'!B74</f>
        <v>0</v>
      </c>
      <c r="C589" s="37">
        <f>'15'!C74</f>
        <v>0</v>
      </c>
      <c r="D589" s="14">
        <f>'15'!D74</f>
        <v>0</v>
      </c>
      <c r="E589" s="14">
        <f>'15'!E74</f>
        <v>0</v>
      </c>
    </row>
    <row r="590" spans="1:5" hidden="1">
      <c r="A590" s="14">
        <v>74</v>
      </c>
      <c r="B590" s="14">
        <f>'15'!B75</f>
        <v>0</v>
      </c>
      <c r="C590" s="37">
        <f>'15'!C75</f>
        <v>0</v>
      </c>
      <c r="D590" s="14">
        <f>'15'!D75</f>
        <v>0</v>
      </c>
      <c r="E590" s="14">
        <f>'15'!E75</f>
        <v>0</v>
      </c>
    </row>
    <row r="591" spans="1:5" hidden="1">
      <c r="A591" s="14">
        <v>75</v>
      </c>
      <c r="B591" s="14">
        <f>'15'!B76</f>
        <v>0</v>
      </c>
      <c r="C591" s="37">
        <f>'15'!C76</f>
        <v>0</v>
      </c>
      <c r="D591" s="14">
        <f>'15'!D76</f>
        <v>0</v>
      </c>
      <c r="E591" s="14">
        <f>'15'!E76</f>
        <v>0</v>
      </c>
    </row>
    <row r="592" spans="1:5" hidden="1">
      <c r="A592" s="14">
        <v>76</v>
      </c>
      <c r="B592" s="14">
        <f>'15'!B77</f>
        <v>0</v>
      </c>
      <c r="C592" s="37">
        <f>'15'!C77</f>
        <v>0</v>
      </c>
      <c r="D592" s="14">
        <f>'15'!D77</f>
        <v>0</v>
      </c>
      <c r="E592" s="14">
        <f>'15'!E77</f>
        <v>0</v>
      </c>
    </row>
    <row r="593" spans="1:5" hidden="1">
      <c r="A593" s="14">
        <v>77</v>
      </c>
      <c r="B593" s="14">
        <f>'15'!B78</f>
        <v>0</v>
      </c>
      <c r="C593" s="37">
        <f>'15'!C78</f>
        <v>0</v>
      </c>
      <c r="D593" s="14">
        <f>'15'!D78</f>
        <v>0</v>
      </c>
      <c r="E593" s="14">
        <f>'15'!E78</f>
        <v>0</v>
      </c>
    </row>
    <row r="594" spans="1:5" hidden="1">
      <c r="A594" s="14">
        <v>78</v>
      </c>
      <c r="B594" s="14">
        <f>'15'!B79</f>
        <v>0</v>
      </c>
      <c r="C594" s="37">
        <f>'15'!C79</f>
        <v>0</v>
      </c>
      <c r="D594" s="14">
        <f>'15'!D79</f>
        <v>0</v>
      </c>
      <c r="E594" s="14">
        <f>'15'!E79</f>
        <v>0</v>
      </c>
    </row>
    <row r="595" spans="1:5" hidden="1">
      <c r="A595" s="14">
        <v>79</v>
      </c>
      <c r="B595" s="14">
        <f>'15'!B80</f>
        <v>0</v>
      </c>
      <c r="C595" s="37">
        <f>'15'!C80</f>
        <v>0</v>
      </c>
      <c r="D595" s="14">
        <f>'15'!D80</f>
        <v>0</v>
      </c>
      <c r="E595" s="14">
        <f>'15'!E80</f>
        <v>0</v>
      </c>
    </row>
    <row r="596" spans="1:5" hidden="1">
      <c r="A596" s="14">
        <v>80</v>
      </c>
      <c r="B596" s="14">
        <f>'15'!B81</f>
        <v>0</v>
      </c>
      <c r="C596" s="37">
        <f>'15'!C81</f>
        <v>0</v>
      </c>
      <c r="D596" s="14">
        <f>'15'!D81</f>
        <v>0</v>
      </c>
      <c r="E596" s="14">
        <f>'15'!E81</f>
        <v>0</v>
      </c>
    </row>
    <row r="597" spans="1:5" hidden="1">
      <c r="A597" s="14">
        <v>81</v>
      </c>
      <c r="B597" s="14">
        <f>'15'!B82</f>
        <v>0</v>
      </c>
      <c r="C597" s="37">
        <f>'15'!C82</f>
        <v>0</v>
      </c>
      <c r="D597" s="14">
        <f>'15'!D82</f>
        <v>0</v>
      </c>
      <c r="E597" s="14">
        <f>'15'!E82</f>
        <v>0</v>
      </c>
    </row>
    <row r="598" spans="1:5" hidden="1">
      <c r="A598" s="14">
        <v>82</v>
      </c>
      <c r="B598" s="14">
        <f>'15'!B83</f>
        <v>0</v>
      </c>
      <c r="C598" s="37">
        <f>'15'!C83</f>
        <v>0</v>
      </c>
      <c r="D598" s="14">
        <f>'15'!D83</f>
        <v>0</v>
      </c>
      <c r="E598" s="14">
        <f>'15'!E83</f>
        <v>0</v>
      </c>
    </row>
    <row r="599" spans="1:5" hidden="1">
      <c r="A599" s="14">
        <v>83</v>
      </c>
      <c r="B599" s="14">
        <f>'15'!B84</f>
        <v>0</v>
      </c>
      <c r="C599" s="37">
        <f>'15'!C84</f>
        <v>0</v>
      </c>
      <c r="D599" s="14">
        <f>'15'!D84</f>
        <v>0</v>
      </c>
      <c r="E599" s="14">
        <f>'15'!E84</f>
        <v>0</v>
      </c>
    </row>
    <row r="600" spans="1:5" hidden="1">
      <c r="A600" s="14">
        <v>84</v>
      </c>
      <c r="B600" s="14">
        <f>'15'!B85</f>
        <v>0</v>
      </c>
      <c r="C600" s="37">
        <f>'15'!C85</f>
        <v>0</v>
      </c>
      <c r="D600" s="14">
        <f>'15'!D85</f>
        <v>0</v>
      </c>
      <c r="E600" s="14">
        <f>'15'!E85</f>
        <v>0</v>
      </c>
    </row>
    <row r="601" spans="1:5" hidden="1">
      <c r="A601" s="14">
        <v>85</v>
      </c>
      <c r="B601" s="14">
        <f>'15'!B86</f>
        <v>0</v>
      </c>
      <c r="C601" s="37">
        <f>'15'!C86</f>
        <v>0</v>
      </c>
      <c r="D601" s="14">
        <f>'15'!D86</f>
        <v>0</v>
      </c>
      <c r="E601" s="14">
        <f>'15'!E86</f>
        <v>0</v>
      </c>
    </row>
    <row r="602" spans="1:5" hidden="1">
      <c r="A602" s="14">
        <v>86</v>
      </c>
      <c r="B602" s="14">
        <f>'15'!B87</f>
        <v>0</v>
      </c>
      <c r="C602" s="37">
        <f>'15'!C87</f>
        <v>0</v>
      </c>
      <c r="D602" s="14">
        <f>'15'!D87</f>
        <v>0</v>
      </c>
      <c r="E602" s="14">
        <f>'15'!E87</f>
        <v>0</v>
      </c>
    </row>
    <row r="603" spans="1:5" hidden="1">
      <c r="A603" s="14">
        <v>87</v>
      </c>
      <c r="B603" s="14">
        <f>'15'!B88</f>
        <v>0</v>
      </c>
      <c r="C603" s="37">
        <f>'15'!C88</f>
        <v>0</v>
      </c>
      <c r="D603" s="14">
        <f>'15'!D88</f>
        <v>0</v>
      </c>
      <c r="E603" s="14">
        <f>'15'!E88</f>
        <v>0</v>
      </c>
    </row>
    <row r="604" spans="1:5" hidden="1">
      <c r="A604" s="14">
        <v>88</v>
      </c>
      <c r="B604" s="14">
        <f>'15'!B89</f>
        <v>0</v>
      </c>
      <c r="C604" s="37">
        <f>'15'!C89</f>
        <v>0</v>
      </c>
      <c r="D604" s="14">
        <f>'15'!D89</f>
        <v>0</v>
      </c>
      <c r="E604" s="14">
        <f>'15'!E89</f>
        <v>0</v>
      </c>
    </row>
    <row r="605" spans="1:5" hidden="1">
      <c r="A605" s="14">
        <v>89</v>
      </c>
      <c r="B605" s="14">
        <f>'15'!B90</f>
        <v>0</v>
      </c>
      <c r="C605" s="37">
        <f>'15'!C90</f>
        <v>0</v>
      </c>
      <c r="D605" s="14">
        <f>'15'!D90</f>
        <v>0</v>
      </c>
      <c r="E605" s="14">
        <f>'15'!E90</f>
        <v>0</v>
      </c>
    </row>
    <row r="606" spans="1:5" hidden="1">
      <c r="A606" s="14">
        <v>90</v>
      </c>
      <c r="B606" s="14">
        <f>'15'!B91</f>
        <v>0</v>
      </c>
      <c r="C606" s="37">
        <f>'15'!C91</f>
        <v>0</v>
      </c>
      <c r="D606" s="14">
        <f>'15'!D91</f>
        <v>0</v>
      </c>
      <c r="E606" s="14">
        <f>'15'!E91</f>
        <v>0</v>
      </c>
    </row>
    <row r="607" spans="1:5" hidden="1">
      <c r="A607" s="14">
        <v>91</v>
      </c>
      <c r="B607" s="14">
        <f>'15'!B92</f>
        <v>0</v>
      </c>
      <c r="C607" s="37">
        <f>'15'!C92</f>
        <v>0</v>
      </c>
      <c r="D607" s="14">
        <f>'15'!D92</f>
        <v>0</v>
      </c>
      <c r="E607" s="14">
        <f>'15'!E92</f>
        <v>0</v>
      </c>
    </row>
    <row r="608" spans="1:5" hidden="1">
      <c r="A608" s="14">
        <v>92</v>
      </c>
      <c r="B608" s="14">
        <f>'15'!B93</f>
        <v>0</v>
      </c>
      <c r="C608" s="37">
        <f>'15'!C93</f>
        <v>0</v>
      </c>
      <c r="D608" s="14">
        <f>'15'!D93</f>
        <v>0</v>
      </c>
      <c r="E608" s="14">
        <f>'15'!E93</f>
        <v>0</v>
      </c>
    </row>
    <row r="609" spans="1:5" hidden="1">
      <c r="A609" s="14">
        <v>93</v>
      </c>
      <c r="B609" s="14">
        <f>'15'!B94</f>
        <v>0</v>
      </c>
      <c r="C609" s="37">
        <f>'15'!C94</f>
        <v>0</v>
      </c>
      <c r="D609" s="14">
        <f>'15'!D94</f>
        <v>0</v>
      </c>
      <c r="E609" s="14">
        <f>'15'!E94</f>
        <v>0</v>
      </c>
    </row>
    <row r="610" spans="1:5" hidden="1">
      <c r="A610" s="14">
        <v>94</v>
      </c>
      <c r="B610" s="14">
        <f>'15'!B95</f>
        <v>0</v>
      </c>
      <c r="C610" s="37">
        <f>'15'!C95</f>
        <v>0</v>
      </c>
      <c r="D610" s="14">
        <f>'15'!D95</f>
        <v>0</v>
      </c>
      <c r="E610" s="14">
        <f>'15'!E95</f>
        <v>0</v>
      </c>
    </row>
    <row r="611" spans="1:5" hidden="1">
      <c r="A611" s="14">
        <v>95</v>
      </c>
      <c r="B611" s="14">
        <f>'15'!B96</f>
        <v>0</v>
      </c>
      <c r="C611" s="37">
        <f>'15'!C96</f>
        <v>0</v>
      </c>
      <c r="D611" s="14">
        <f>'15'!D96</f>
        <v>0</v>
      </c>
      <c r="E611" s="14">
        <f>'15'!E96</f>
        <v>0</v>
      </c>
    </row>
    <row r="612" spans="1:5" hidden="1">
      <c r="A612" s="14">
        <v>96</v>
      </c>
      <c r="B612" s="14">
        <f>'15'!B97</f>
        <v>0</v>
      </c>
      <c r="C612" s="37">
        <f>'15'!C97</f>
        <v>0</v>
      </c>
      <c r="D612" s="14">
        <f>'15'!D97</f>
        <v>0</v>
      </c>
      <c r="E612" s="14">
        <f>'15'!E97</f>
        <v>0</v>
      </c>
    </row>
    <row r="613" spans="1:5" hidden="1">
      <c r="A613" s="14">
        <v>97</v>
      </c>
      <c r="B613" s="14">
        <f>'15'!B98</f>
        <v>0</v>
      </c>
      <c r="C613" s="37">
        <f>'15'!C98</f>
        <v>0</v>
      </c>
      <c r="D613" s="14">
        <f>'15'!D98</f>
        <v>0</v>
      </c>
      <c r="E613" s="14">
        <f>'15'!E98</f>
        <v>0</v>
      </c>
    </row>
    <row r="614" spans="1:5" hidden="1">
      <c r="A614" s="14">
        <v>98</v>
      </c>
      <c r="B614" s="14">
        <f>'15'!B99</f>
        <v>0</v>
      </c>
      <c r="C614" s="37">
        <f>'15'!C99</f>
        <v>0</v>
      </c>
      <c r="D614" s="14">
        <f>'15'!D99</f>
        <v>0</v>
      </c>
      <c r="E614" s="14">
        <f>'15'!E99</f>
        <v>0</v>
      </c>
    </row>
    <row r="615" spans="1:5" hidden="1">
      <c r="A615" s="14">
        <v>99</v>
      </c>
      <c r="B615" s="14">
        <f>'15'!B100</f>
        <v>0</v>
      </c>
      <c r="C615" s="37">
        <f>'15'!C100</f>
        <v>0</v>
      </c>
      <c r="D615" s="14">
        <f>'15'!D100</f>
        <v>0</v>
      </c>
      <c r="E615" s="14">
        <f>'15'!E100</f>
        <v>0</v>
      </c>
    </row>
    <row r="616" spans="1:5" hidden="1">
      <c r="A616" s="14">
        <v>100</v>
      </c>
      <c r="B616" s="14">
        <f>'15'!B101</f>
        <v>0</v>
      </c>
      <c r="C616" s="37">
        <f>'15'!C101</f>
        <v>0</v>
      </c>
      <c r="D616" s="14">
        <f>'15'!D101</f>
        <v>0</v>
      </c>
      <c r="E616" s="14">
        <f>'15'!E101</f>
        <v>0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11"/>
  <sheetViews>
    <sheetView topLeftCell="A31" workbookViewId="0">
      <selection activeCell="A11" sqref="A11:E38"/>
    </sheetView>
  </sheetViews>
  <sheetFormatPr defaultRowHeight="15"/>
  <cols>
    <col min="2" max="2" width="31.42578125" customWidth="1"/>
    <col min="3" max="3" width="9.140625" style="38"/>
    <col min="4" max="4" width="26" customWidth="1"/>
  </cols>
  <sheetData>
    <row r="2" spans="1:5" ht="20.25">
      <c r="A2" s="34" t="s">
        <v>43</v>
      </c>
      <c r="B2" s="34"/>
    </row>
    <row r="3" spans="1:5" ht="18.75">
      <c r="A3" s="35" t="s">
        <v>44</v>
      </c>
      <c r="B3" s="35"/>
    </row>
    <row r="4" spans="1:5" ht="18.75">
      <c r="A4" s="35" t="s">
        <v>45</v>
      </c>
      <c r="B4" s="35"/>
    </row>
    <row r="5" spans="1:5" ht="18.75">
      <c r="A5" s="8" t="s">
        <v>47</v>
      </c>
      <c r="B5" s="9"/>
    </row>
    <row r="6" spans="1:5" ht="18.75">
      <c r="A6" s="8" t="s">
        <v>46</v>
      </c>
      <c r="B6" s="9"/>
    </row>
    <row r="9" spans="1:5" ht="18.75">
      <c r="A9" s="10" t="s">
        <v>48</v>
      </c>
      <c r="B9" s="10"/>
      <c r="C9" s="41"/>
    </row>
    <row r="10" spans="1:5" ht="18.75">
      <c r="A10" s="10"/>
      <c r="B10" s="10"/>
      <c r="C10" s="41"/>
    </row>
    <row r="11" spans="1:5" ht="15.75" thickBot="1">
      <c r="A11" s="16" t="s">
        <v>49</v>
      </c>
      <c r="B11" s="16" t="s">
        <v>3</v>
      </c>
      <c r="C11" s="42" t="s">
        <v>4</v>
      </c>
      <c r="D11" s="16" t="s">
        <v>5</v>
      </c>
      <c r="E11" s="16" t="s">
        <v>6</v>
      </c>
    </row>
    <row r="12" spans="1:5">
      <c r="A12" s="15">
        <v>1</v>
      </c>
      <c r="B12" s="15" t="str">
        <f>'16'!B2</f>
        <v>Rickard Andreasson</v>
      </c>
      <c r="C12" s="36"/>
      <c r="D12" s="15" t="str">
        <f>'16'!D2</f>
        <v>IFK Lane</v>
      </c>
      <c r="E12" s="32">
        <f>'16'!E2</f>
        <v>21.35</v>
      </c>
    </row>
    <row r="13" spans="1:5">
      <c r="A13" s="14">
        <v>2</v>
      </c>
      <c r="B13" s="14" t="str">
        <f>'16'!B3</f>
        <v>Ulf Holmén</v>
      </c>
      <c r="C13" s="37"/>
      <c r="D13" s="14"/>
      <c r="E13" s="33">
        <f>'16'!E3</f>
        <v>21.49</v>
      </c>
    </row>
    <row r="14" spans="1:5">
      <c r="A14" s="14">
        <v>3</v>
      </c>
      <c r="B14" s="14" t="str">
        <f>'16'!B4</f>
        <v>Håkan Anderson</v>
      </c>
      <c r="C14" s="37">
        <f>'16'!C4</f>
        <v>1971</v>
      </c>
      <c r="D14" s="14" t="str">
        <f>'16'!D4</f>
        <v>USK</v>
      </c>
      <c r="E14" s="33">
        <f>'16'!E4</f>
        <v>23.05</v>
      </c>
    </row>
    <row r="15" spans="1:5">
      <c r="A15" s="14">
        <v>4</v>
      </c>
      <c r="B15" s="14" t="str">
        <f>'16'!B5</f>
        <v>Jessica Holmén</v>
      </c>
      <c r="C15" s="37"/>
      <c r="D15" s="14"/>
      <c r="E15" s="33">
        <f>'16'!E5</f>
        <v>23.1</v>
      </c>
    </row>
    <row r="16" spans="1:5">
      <c r="A16" s="14">
        <v>5</v>
      </c>
      <c r="B16" s="14" t="str">
        <f>'16'!B6</f>
        <v>Thomas Andersson</v>
      </c>
      <c r="C16" s="37">
        <f>'16'!C6</f>
        <v>1954</v>
      </c>
      <c r="D16" s="14" t="str">
        <f>'16'!D6</f>
        <v>IK Granit</v>
      </c>
      <c r="E16" s="33">
        <f>'16'!E6</f>
        <v>23.4</v>
      </c>
    </row>
    <row r="17" spans="1:5">
      <c r="A17" s="14">
        <v>6</v>
      </c>
      <c r="B17" s="14" t="str">
        <f>'16'!B7</f>
        <v>Ronja Rungberg</v>
      </c>
      <c r="C17" s="37"/>
      <c r="D17" s="14" t="str">
        <f>'16'!D7</f>
        <v>USK</v>
      </c>
      <c r="E17" s="33">
        <f>'16'!E7</f>
        <v>24.11</v>
      </c>
    </row>
    <row r="18" spans="1:5">
      <c r="A18" s="14">
        <v>7</v>
      </c>
      <c r="B18" s="14" t="str">
        <f>'16'!B8</f>
        <v>Lisa Karlsson</v>
      </c>
      <c r="C18" s="37">
        <f>'16'!C8</f>
        <v>1980</v>
      </c>
      <c r="D18" s="14" t="str">
        <f>'16'!D8</f>
        <v>IK Granit</v>
      </c>
      <c r="E18" s="33">
        <f>'16'!E8</f>
        <v>24.23</v>
      </c>
    </row>
    <row r="19" spans="1:5">
      <c r="A19" s="14">
        <v>8</v>
      </c>
      <c r="B19" s="14" t="str">
        <f>'16'!B9</f>
        <v>Noel Karlsson</v>
      </c>
      <c r="C19" s="37">
        <f>'16'!C9</f>
        <v>2001</v>
      </c>
      <c r="D19" s="14" t="str">
        <f>'16'!D9</f>
        <v>IK Granit</v>
      </c>
      <c r="E19" s="33">
        <f>'16'!E9</f>
        <v>25.19</v>
      </c>
    </row>
    <row r="20" spans="1:5">
      <c r="A20" s="14">
        <v>9</v>
      </c>
      <c r="B20" s="14" t="str">
        <f>'16'!B10</f>
        <v>James Gladh</v>
      </c>
      <c r="C20" s="37">
        <f>'16'!C10</f>
        <v>1977</v>
      </c>
      <c r="D20" s="14" t="str">
        <f>'16'!D10</f>
        <v>Trollhättans FIK</v>
      </c>
      <c r="E20" s="33">
        <f>'16'!E10</f>
        <v>25.32</v>
      </c>
    </row>
    <row r="21" spans="1:5">
      <c r="A21" s="14">
        <v>10</v>
      </c>
      <c r="B21" s="14" t="str">
        <f>'16'!B11</f>
        <v>Madeleine Blom</v>
      </c>
      <c r="C21" s="37">
        <f>'16'!C11</f>
        <v>1971</v>
      </c>
      <c r="D21" s="14"/>
      <c r="E21" s="33">
        <f>'16'!E11</f>
        <v>25.48</v>
      </c>
    </row>
    <row r="22" spans="1:5">
      <c r="A22" s="14">
        <v>11</v>
      </c>
      <c r="B22" s="14" t="str">
        <f>'16'!B12</f>
        <v xml:space="preserve">Cecilia Larsson </v>
      </c>
      <c r="C22" s="37">
        <f>'16'!C12</f>
        <v>1973</v>
      </c>
      <c r="D22" s="14" t="str">
        <f>'16'!D12</f>
        <v>IK Granit</v>
      </c>
      <c r="E22" s="33">
        <f>'16'!E12</f>
        <v>26.59</v>
      </c>
    </row>
    <row r="23" spans="1:5">
      <c r="A23" s="14">
        <v>12</v>
      </c>
      <c r="B23" s="14" t="str">
        <f>'16'!B13</f>
        <v>Anders Fredriksson</v>
      </c>
      <c r="C23" s="37"/>
      <c r="D23" s="14"/>
      <c r="E23" s="33">
        <f>'16'!E13</f>
        <v>27.38</v>
      </c>
    </row>
    <row r="24" spans="1:5">
      <c r="A24" s="14">
        <v>13</v>
      </c>
      <c r="B24" s="14" t="str">
        <f>'16'!B14</f>
        <v>Marie Andreasson</v>
      </c>
      <c r="C24" s="37">
        <f>'16'!C14</f>
        <v>1959</v>
      </c>
      <c r="D24" s="14" t="str">
        <f>'16'!D14</f>
        <v>USK</v>
      </c>
      <c r="E24" s="33">
        <f>'16'!E14</f>
        <v>27.46</v>
      </c>
    </row>
    <row r="25" spans="1:5">
      <c r="A25" s="14">
        <v>14</v>
      </c>
      <c r="B25" s="14" t="str">
        <f>'16'!B15</f>
        <v>Annelie Johansson</v>
      </c>
      <c r="C25" s="37"/>
      <c r="D25" s="14"/>
      <c r="E25" s="33">
        <f>'16'!E15</f>
        <v>28.04</v>
      </c>
    </row>
    <row r="26" spans="1:5">
      <c r="A26" s="14">
        <v>15</v>
      </c>
      <c r="B26" s="14" t="str">
        <f>'16'!B16</f>
        <v>Urban Wedberg</v>
      </c>
      <c r="C26" s="37">
        <f>'16'!C16</f>
        <v>1965</v>
      </c>
      <c r="D26" s="14" t="str">
        <f>'16'!D16</f>
        <v>Orient</v>
      </c>
      <c r="E26" s="33">
        <f>'16'!E16</f>
        <v>29.05</v>
      </c>
    </row>
    <row r="27" spans="1:5">
      <c r="A27" s="14">
        <v>16</v>
      </c>
      <c r="B27" s="14" t="str">
        <f>'16'!B17</f>
        <v>Kajsa Wedberg</v>
      </c>
      <c r="C27" s="37">
        <f>'16'!C17</f>
        <v>1972</v>
      </c>
      <c r="D27" s="14" t="str">
        <f>'16'!D17</f>
        <v>Orient</v>
      </c>
      <c r="E27" s="33">
        <f>'16'!E17</f>
        <v>29.05</v>
      </c>
    </row>
    <row r="28" spans="1:5">
      <c r="A28" s="14">
        <v>17</v>
      </c>
      <c r="B28" s="14" t="str">
        <f>'16'!B18</f>
        <v>Hanna Lindvall</v>
      </c>
      <c r="C28" s="37">
        <f>'16'!C18</f>
        <v>1987</v>
      </c>
      <c r="D28" s="14"/>
      <c r="E28" s="33">
        <f>'16'!E18</f>
        <v>29.43</v>
      </c>
    </row>
    <row r="29" spans="1:5">
      <c r="A29" s="14">
        <v>18</v>
      </c>
      <c r="B29" s="14" t="str">
        <f>'16'!B19</f>
        <v>Victor Blom</v>
      </c>
      <c r="C29" s="37">
        <f>'16'!C19</f>
        <v>1986</v>
      </c>
      <c r="D29" s="14"/>
      <c r="E29" s="33">
        <f>'16'!E19</f>
        <v>29.43</v>
      </c>
    </row>
    <row r="30" spans="1:5">
      <c r="A30" s="14">
        <v>19</v>
      </c>
      <c r="B30" s="14" t="str">
        <f>'16'!B20</f>
        <v>Jonny Jonsson</v>
      </c>
      <c r="C30" s="37">
        <f>'16'!C20</f>
        <v>1962</v>
      </c>
      <c r="D30" s="14" t="str">
        <f>'16'!D20</f>
        <v>Activeus</v>
      </c>
      <c r="E30" s="33">
        <f>'16'!E20</f>
        <v>29.49</v>
      </c>
    </row>
    <row r="31" spans="1:5">
      <c r="A31" s="14">
        <v>20</v>
      </c>
      <c r="B31" s="14" t="str">
        <f>'16'!B21</f>
        <v>Pontus Roos</v>
      </c>
      <c r="C31" s="37">
        <f>'16'!C21</f>
        <v>1976</v>
      </c>
      <c r="D31" s="14"/>
      <c r="E31" s="33">
        <f>'16'!E21</f>
        <v>34.1</v>
      </c>
    </row>
    <row r="32" spans="1:5">
      <c r="A32" s="14">
        <v>21</v>
      </c>
      <c r="B32" s="14" t="str">
        <f>'16'!B22</f>
        <v>Christian Abrahamson</v>
      </c>
      <c r="C32" s="37">
        <f>'16'!C22</f>
        <v>1975</v>
      </c>
      <c r="D32" s="14" t="str">
        <f>'16'!D22</f>
        <v>USK</v>
      </c>
      <c r="E32" s="33">
        <f>'16'!E22</f>
        <v>38.06</v>
      </c>
    </row>
    <row r="33" spans="1:5">
      <c r="A33" s="14">
        <v>22</v>
      </c>
      <c r="B33" s="14" t="str">
        <f>'16'!B23</f>
        <v>Mats Nyman</v>
      </c>
      <c r="C33" s="37">
        <f>'16'!C23</f>
        <v>1976</v>
      </c>
      <c r="D33" s="14" t="str">
        <f>'16'!D23</f>
        <v>Vårgårda CK</v>
      </c>
      <c r="E33" s="33">
        <f>'16'!E23</f>
        <v>38.14</v>
      </c>
    </row>
    <row r="34" spans="1:5">
      <c r="A34" s="14">
        <v>23</v>
      </c>
      <c r="B34" s="14" t="str">
        <f>'16'!B24</f>
        <v xml:space="preserve">Holger Nilsson </v>
      </c>
      <c r="C34" s="37"/>
      <c r="D34" s="14" t="str">
        <f>'16'!D24</f>
        <v>IK Granit</v>
      </c>
      <c r="E34" s="33">
        <f>'16'!E24</f>
        <v>43.02</v>
      </c>
    </row>
    <row r="35" spans="1:5">
      <c r="A35" s="14">
        <v>24</v>
      </c>
      <c r="B35" s="14" t="str">
        <f>'16'!B25</f>
        <v>Pia Eriksson</v>
      </c>
      <c r="C35" s="37">
        <f>'16'!C25</f>
        <v>1972</v>
      </c>
      <c r="D35" s="14" t="str">
        <f>'16'!D25</f>
        <v>Activeus</v>
      </c>
      <c r="E35" s="33">
        <f>'16'!E25</f>
        <v>45.3</v>
      </c>
    </row>
    <row r="36" spans="1:5">
      <c r="A36" s="14">
        <v>25</v>
      </c>
      <c r="B36" s="14" t="str">
        <f>'16'!B26</f>
        <v>Maud Abrahamsson</v>
      </c>
      <c r="C36" s="37">
        <f>'16'!C26</f>
        <v>1955</v>
      </c>
      <c r="D36" s="14" t="str">
        <f>'16'!D26</f>
        <v>USK</v>
      </c>
      <c r="E36" s="33">
        <f>'16'!E26</f>
        <v>47.05</v>
      </c>
    </row>
    <row r="37" spans="1:5">
      <c r="A37" s="14">
        <v>26</v>
      </c>
      <c r="B37" s="14" t="str">
        <f>'16'!B27</f>
        <v>Bodil Arvidsson</v>
      </c>
      <c r="C37" s="37"/>
      <c r="D37" s="14"/>
      <c r="E37" s="33">
        <f>'16'!E27</f>
        <v>57.02</v>
      </c>
    </row>
    <row r="38" spans="1:5">
      <c r="A38" s="14">
        <v>27</v>
      </c>
      <c r="B38" s="14" t="str">
        <f>'16'!B28</f>
        <v>Birgit Axelsson</v>
      </c>
      <c r="C38" s="37">
        <f>'16'!C28</f>
        <v>1940</v>
      </c>
      <c r="D38" s="14" t="str">
        <f>'16'!D28</f>
        <v>USK</v>
      </c>
      <c r="E38" s="33">
        <f>'16'!E28</f>
        <v>57.03</v>
      </c>
    </row>
    <row r="39" spans="1:5" hidden="1">
      <c r="A39" s="14">
        <v>28</v>
      </c>
      <c r="B39" s="14">
        <f>'16'!B29</f>
        <v>0</v>
      </c>
      <c r="C39" s="37">
        <f>'16'!C29</f>
        <v>0</v>
      </c>
      <c r="D39" s="14">
        <f>'16'!D29</f>
        <v>0</v>
      </c>
      <c r="E39" s="14">
        <f>'16'!E29</f>
        <v>0</v>
      </c>
    </row>
    <row r="40" spans="1:5" hidden="1">
      <c r="A40" s="14">
        <v>29</v>
      </c>
      <c r="B40" s="14">
        <f>'16'!B30</f>
        <v>0</v>
      </c>
      <c r="C40" s="37">
        <f>'16'!C30</f>
        <v>0</v>
      </c>
      <c r="D40" s="14">
        <f>'16'!D30</f>
        <v>0</v>
      </c>
      <c r="E40" s="14">
        <f>'16'!E30</f>
        <v>0</v>
      </c>
    </row>
    <row r="41" spans="1:5" hidden="1">
      <c r="A41" s="14">
        <v>30</v>
      </c>
      <c r="B41" s="14">
        <f>'16'!B31</f>
        <v>0</v>
      </c>
      <c r="C41" s="37">
        <f>'16'!C31</f>
        <v>0</v>
      </c>
      <c r="D41" s="14">
        <f>'16'!D31</f>
        <v>0</v>
      </c>
      <c r="E41" s="14">
        <f>'16'!E31</f>
        <v>0</v>
      </c>
    </row>
    <row r="42" spans="1:5" hidden="1">
      <c r="A42" s="14">
        <v>31</v>
      </c>
      <c r="B42" s="14">
        <f>'16'!B32</f>
        <v>0</v>
      </c>
      <c r="C42" s="37">
        <f>'16'!C32</f>
        <v>0</v>
      </c>
      <c r="D42" s="14">
        <f>'16'!D32</f>
        <v>0</v>
      </c>
      <c r="E42" s="14">
        <f>'16'!E32</f>
        <v>0</v>
      </c>
    </row>
    <row r="43" spans="1:5" hidden="1">
      <c r="A43" s="14">
        <v>32</v>
      </c>
      <c r="B43" s="14">
        <f>'16'!B33</f>
        <v>0</v>
      </c>
      <c r="C43" s="37">
        <f>'16'!C33</f>
        <v>0</v>
      </c>
      <c r="D43" s="14">
        <f>'16'!D33</f>
        <v>0</v>
      </c>
      <c r="E43" s="14">
        <f>'16'!E33</f>
        <v>0</v>
      </c>
    </row>
    <row r="44" spans="1:5" hidden="1">
      <c r="A44" s="14">
        <v>33</v>
      </c>
      <c r="B44" s="14">
        <f>'16'!B34</f>
        <v>0</v>
      </c>
      <c r="C44" s="37">
        <f>'16'!C34</f>
        <v>0</v>
      </c>
      <c r="D44" s="14">
        <f>'16'!D34</f>
        <v>0</v>
      </c>
      <c r="E44" s="14">
        <f>'16'!E34</f>
        <v>0</v>
      </c>
    </row>
    <row r="45" spans="1:5" hidden="1">
      <c r="A45" s="14">
        <v>34</v>
      </c>
      <c r="B45" s="14">
        <f>'16'!B35</f>
        <v>0</v>
      </c>
      <c r="C45" s="37">
        <f>'16'!C35</f>
        <v>0</v>
      </c>
      <c r="D45" s="14">
        <f>'16'!D35</f>
        <v>0</v>
      </c>
      <c r="E45" s="14">
        <f>'16'!E35</f>
        <v>0</v>
      </c>
    </row>
    <row r="46" spans="1:5" hidden="1">
      <c r="A46" s="14">
        <v>35</v>
      </c>
      <c r="B46" s="14">
        <f>'16'!B36</f>
        <v>0</v>
      </c>
      <c r="C46" s="37">
        <f>'16'!C36</f>
        <v>0</v>
      </c>
      <c r="D46" s="14">
        <f>'16'!D36</f>
        <v>0</v>
      </c>
      <c r="E46" s="14">
        <f>'16'!E36</f>
        <v>0</v>
      </c>
    </row>
    <row r="47" spans="1:5" hidden="1">
      <c r="A47" s="14">
        <v>36</v>
      </c>
      <c r="B47" s="14">
        <f>'16'!B37</f>
        <v>0</v>
      </c>
      <c r="C47" s="37">
        <f>'16'!C37</f>
        <v>0</v>
      </c>
      <c r="D47" s="14">
        <f>'16'!D37</f>
        <v>0</v>
      </c>
      <c r="E47" s="14">
        <f>'16'!E37</f>
        <v>0</v>
      </c>
    </row>
    <row r="48" spans="1:5" hidden="1">
      <c r="A48" s="14">
        <v>37</v>
      </c>
      <c r="B48" s="14">
        <f>'16'!B38</f>
        <v>0</v>
      </c>
      <c r="C48" s="37">
        <f>'16'!C38</f>
        <v>0</v>
      </c>
      <c r="D48" s="14">
        <f>'16'!D38</f>
        <v>0</v>
      </c>
      <c r="E48" s="14">
        <f>'16'!E38</f>
        <v>0</v>
      </c>
    </row>
    <row r="49" spans="1:5" hidden="1">
      <c r="A49" s="14">
        <v>38</v>
      </c>
      <c r="B49" s="14">
        <f>'16'!B39</f>
        <v>0</v>
      </c>
      <c r="C49" s="37">
        <f>'16'!C39</f>
        <v>0</v>
      </c>
      <c r="D49" s="14">
        <f>'16'!D39</f>
        <v>0</v>
      </c>
      <c r="E49" s="14">
        <f>'16'!E39</f>
        <v>0</v>
      </c>
    </row>
    <row r="50" spans="1:5" hidden="1">
      <c r="A50" s="14">
        <v>39</v>
      </c>
      <c r="B50" s="14">
        <f>'16'!B40</f>
        <v>0</v>
      </c>
      <c r="C50" s="37">
        <f>'16'!C40</f>
        <v>0</v>
      </c>
      <c r="D50" s="14">
        <f>'16'!D40</f>
        <v>0</v>
      </c>
      <c r="E50" s="14">
        <f>'16'!E40</f>
        <v>0</v>
      </c>
    </row>
    <row r="51" spans="1:5" hidden="1">
      <c r="A51" s="14">
        <v>40</v>
      </c>
      <c r="B51" s="14">
        <f>'16'!B41</f>
        <v>0</v>
      </c>
      <c r="C51" s="37">
        <f>'16'!C41</f>
        <v>0</v>
      </c>
      <c r="D51" s="14">
        <f>'16'!D41</f>
        <v>0</v>
      </c>
      <c r="E51" s="14">
        <f>'16'!E41</f>
        <v>0</v>
      </c>
    </row>
    <row r="52" spans="1:5" hidden="1">
      <c r="A52" s="14">
        <v>41</v>
      </c>
      <c r="B52" s="14">
        <f>'16'!B42</f>
        <v>0</v>
      </c>
      <c r="C52" s="37">
        <f>'16'!C42</f>
        <v>0</v>
      </c>
      <c r="D52" s="14">
        <f>'16'!D42</f>
        <v>0</v>
      </c>
      <c r="E52" s="14">
        <f>'16'!E42</f>
        <v>0</v>
      </c>
    </row>
    <row r="53" spans="1:5" hidden="1">
      <c r="A53" s="14">
        <v>42</v>
      </c>
      <c r="B53" s="14">
        <f>'16'!B43</f>
        <v>0</v>
      </c>
      <c r="C53" s="37">
        <f>'16'!C43</f>
        <v>0</v>
      </c>
      <c r="D53" s="14">
        <f>'16'!D43</f>
        <v>0</v>
      </c>
      <c r="E53" s="14">
        <f>'16'!E43</f>
        <v>0</v>
      </c>
    </row>
    <row r="54" spans="1:5" hidden="1">
      <c r="A54" s="14">
        <v>43</v>
      </c>
      <c r="B54" s="14">
        <f>'16'!B44</f>
        <v>0</v>
      </c>
      <c r="C54" s="37">
        <f>'16'!C44</f>
        <v>0</v>
      </c>
      <c r="D54" s="14">
        <f>'16'!D44</f>
        <v>0</v>
      </c>
      <c r="E54" s="14">
        <f>'16'!E44</f>
        <v>0</v>
      </c>
    </row>
    <row r="55" spans="1:5" hidden="1">
      <c r="A55" s="14">
        <v>44</v>
      </c>
      <c r="B55" s="14">
        <f>'16'!B45</f>
        <v>0</v>
      </c>
      <c r="C55" s="37">
        <f>'16'!C45</f>
        <v>0</v>
      </c>
      <c r="D55" s="14">
        <f>'16'!D45</f>
        <v>0</v>
      </c>
      <c r="E55" s="14">
        <f>'16'!E45</f>
        <v>0</v>
      </c>
    </row>
    <row r="56" spans="1:5" hidden="1">
      <c r="A56" s="14">
        <v>45</v>
      </c>
      <c r="B56" s="14">
        <f>'16'!B46</f>
        <v>0</v>
      </c>
      <c r="C56" s="37">
        <f>'16'!C46</f>
        <v>0</v>
      </c>
      <c r="D56" s="14">
        <f>'16'!D46</f>
        <v>0</v>
      </c>
      <c r="E56" s="14">
        <f>'16'!E46</f>
        <v>0</v>
      </c>
    </row>
    <row r="57" spans="1:5" hidden="1">
      <c r="A57" s="14">
        <v>46</v>
      </c>
      <c r="B57" s="14">
        <f>'16'!B47</f>
        <v>0</v>
      </c>
      <c r="C57" s="37">
        <f>'16'!C47</f>
        <v>0</v>
      </c>
      <c r="D57" s="14">
        <f>'16'!D47</f>
        <v>0</v>
      </c>
      <c r="E57" s="14">
        <f>'16'!E47</f>
        <v>0</v>
      </c>
    </row>
    <row r="58" spans="1:5" hidden="1">
      <c r="A58" s="14">
        <v>47</v>
      </c>
      <c r="B58" s="14">
        <f>'16'!B48</f>
        <v>0</v>
      </c>
      <c r="C58" s="37">
        <f>'16'!C48</f>
        <v>0</v>
      </c>
      <c r="D58" s="14">
        <f>'16'!D48</f>
        <v>0</v>
      </c>
      <c r="E58" s="14">
        <f>'16'!E48</f>
        <v>0</v>
      </c>
    </row>
    <row r="59" spans="1:5" hidden="1">
      <c r="A59" s="14">
        <v>48</v>
      </c>
      <c r="B59" s="14">
        <f>'16'!B49</f>
        <v>0</v>
      </c>
      <c r="C59" s="37">
        <f>'16'!C49</f>
        <v>0</v>
      </c>
      <c r="D59" s="14">
        <f>'16'!D49</f>
        <v>0</v>
      </c>
      <c r="E59" s="14">
        <f>'16'!E49</f>
        <v>0</v>
      </c>
    </row>
    <row r="60" spans="1:5" hidden="1">
      <c r="A60" s="14">
        <v>49</v>
      </c>
      <c r="B60" s="14">
        <f>'16'!B50</f>
        <v>0</v>
      </c>
      <c r="C60" s="37">
        <f>'16'!C50</f>
        <v>0</v>
      </c>
      <c r="D60" s="14">
        <f>'16'!D50</f>
        <v>0</v>
      </c>
      <c r="E60" s="14">
        <f>'16'!E50</f>
        <v>0</v>
      </c>
    </row>
    <row r="61" spans="1:5" hidden="1">
      <c r="A61" s="14">
        <v>50</v>
      </c>
      <c r="B61" s="14">
        <f>'16'!B51</f>
        <v>0</v>
      </c>
      <c r="C61" s="37">
        <f>'16'!C51</f>
        <v>0</v>
      </c>
      <c r="D61" s="14">
        <f>'16'!D51</f>
        <v>0</v>
      </c>
      <c r="E61" s="14">
        <f>'16'!E51</f>
        <v>0</v>
      </c>
    </row>
    <row r="62" spans="1:5" hidden="1">
      <c r="A62" s="14">
        <v>51</v>
      </c>
      <c r="B62" s="14">
        <f>'16'!B52</f>
        <v>0</v>
      </c>
      <c r="C62" s="37">
        <f>'16'!C52</f>
        <v>0</v>
      </c>
      <c r="D62" s="14">
        <f>'16'!D52</f>
        <v>0</v>
      </c>
      <c r="E62" s="14">
        <f>'16'!E52</f>
        <v>0</v>
      </c>
    </row>
    <row r="63" spans="1:5" hidden="1">
      <c r="A63" s="14">
        <v>52</v>
      </c>
      <c r="B63" s="14">
        <f>'16'!B53</f>
        <v>0</v>
      </c>
      <c r="C63" s="37">
        <f>'16'!C53</f>
        <v>0</v>
      </c>
      <c r="D63" s="14">
        <f>'16'!D53</f>
        <v>0</v>
      </c>
      <c r="E63" s="14">
        <f>'16'!E53</f>
        <v>0</v>
      </c>
    </row>
    <row r="64" spans="1:5" hidden="1">
      <c r="A64" s="14">
        <v>53</v>
      </c>
      <c r="B64" s="14">
        <f>'16'!B54</f>
        <v>0</v>
      </c>
      <c r="C64" s="37">
        <f>'16'!C54</f>
        <v>0</v>
      </c>
      <c r="D64" s="14">
        <f>'16'!D54</f>
        <v>0</v>
      </c>
      <c r="E64" s="14">
        <f>'16'!E54</f>
        <v>0</v>
      </c>
    </row>
    <row r="65" spans="1:5" hidden="1">
      <c r="A65" s="14">
        <v>54</v>
      </c>
      <c r="B65" s="14">
        <f>'16'!B55</f>
        <v>0</v>
      </c>
      <c r="C65" s="37">
        <f>'16'!C55</f>
        <v>0</v>
      </c>
      <c r="D65" s="14">
        <f>'16'!D55</f>
        <v>0</v>
      </c>
      <c r="E65" s="14">
        <f>'16'!E55</f>
        <v>0</v>
      </c>
    </row>
    <row r="66" spans="1:5" hidden="1">
      <c r="A66" s="14">
        <v>55</v>
      </c>
      <c r="B66" s="14">
        <f>'16'!B56</f>
        <v>0</v>
      </c>
      <c r="C66" s="37">
        <f>'16'!C56</f>
        <v>0</v>
      </c>
      <c r="D66" s="14">
        <f>'16'!D56</f>
        <v>0</v>
      </c>
      <c r="E66" s="14">
        <f>'16'!E56</f>
        <v>0</v>
      </c>
    </row>
    <row r="67" spans="1:5" hidden="1">
      <c r="A67" s="14">
        <v>56</v>
      </c>
      <c r="B67" s="14">
        <f>'16'!B57</f>
        <v>0</v>
      </c>
      <c r="C67" s="37">
        <f>'16'!C57</f>
        <v>0</v>
      </c>
      <c r="D67" s="14">
        <f>'16'!D57</f>
        <v>0</v>
      </c>
      <c r="E67" s="14">
        <f>'16'!E57</f>
        <v>0</v>
      </c>
    </row>
    <row r="68" spans="1:5" hidden="1">
      <c r="A68" s="14">
        <v>57</v>
      </c>
      <c r="B68" s="14">
        <f>'16'!B58</f>
        <v>0</v>
      </c>
      <c r="C68" s="37">
        <f>'16'!C58</f>
        <v>0</v>
      </c>
      <c r="D68" s="14">
        <f>'16'!D58</f>
        <v>0</v>
      </c>
      <c r="E68" s="14">
        <f>'16'!E58</f>
        <v>0</v>
      </c>
    </row>
    <row r="69" spans="1:5" hidden="1">
      <c r="A69" s="14">
        <v>58</v>
      </c>
      <c r="B69" s="14">
        <f>'16'!B59</f>
        <v>0</v>
      </c>
      <c r="C69" s="37">
        <f>'16'!C59</f>
        <v>0</v>
      </c>
      <c r="D69" s="14">
        <f>'16'!D59</f>
        <v>0</v>
      </c>
      <c r="E69" s="14">
        <f>'16'!E59</f>
        <v>0</v>
      </c>
    </row>
    <row r="70" spans="1:5" hidden="1">
      <c r="A70" s="14">
        <v>59</v>
      </c>
      <c r="B70" s="14">
        <f>'16'!B60</f>
        <v>0</v>
      </c>
      <c r="C70" s="37">
        <f>'16'!C60</f>
        <v>0</v>
      </c>
      <c r="D70" s="14">
        <f>'16'!D60</f>
        <v>0</v>
      </c>
      <c r="E70" s="14">
        <f>'16'!E60</f>
        <v>0</v>
      </c>
    </row>
    <row r="71" spans="1:5" hidden="1">
      <c r="A71" s="14">
        <v>60</v>
      </c>
      <c r="B71" s="14">
        <f>'16'!B61</f>
        <v>0</v>
      </c>
      <c r="C71" s="37">
        <f>'16'!C61</f>
        <v>0</v>
      </c>
      <c r="D71" s="14">
        <f>'16'!D61</f>
        <v>0</v>
      </c>
      <c r="E71" s="14">
        <f>'16'!E61</f>
        <v>0</v>
      </c>
    </row>
    <row r="72" spans="1:5" hidden="1">
      <c r="A72" s="14">
        <v>61</v>
      </c>
      <c r="B72" s="14">
        <f>'16'!B62</f>
        <v>0</v>
      </c>
      <c r="C72" s="37">
        <f>'16'!C62</f>
        <v>0</v>
      </c>
      <c r="D72" s="14">
        <f>'16'!D62</f>
        <v>0</v>
      </c>
      <c r="E72" s="14">
        <f>'16'!E62</f>
        <v>0</v>
      </c>
    </row>
    <row r="73" spans="1:5" hidden="1">
      <c r="A73" s="14">
        <v>62</v>
      </c>
      <c r="B73" s="14">
        <f>'16'!B63</f>
        <v>0</v>
      </c>
      <c r="C73" s="37">
        <f>'16'!C63</f>
        <v>0</v>
      </c>
      <c r="D73" s="14">
        <f>'16'!D63</f>
        <v>0</v>
      </c>
      <c r="E73" s="14">
        <f>'16'!E63</f>
        <v>0</v>
      </c>
    </row>
    <row r="74" spans="1:5" hidden="1">
      <c r="A74" s="14">
        <v>63</v>
      </c>
      <c r="B74" s="14">
        <f>'16'!B64</f>
        <v>0</v>
      </c>
      <c r="C74" s="37">
        <f>'16'!C64</f>
        <v>0</v>
      </c>
      <c r="D74" s="14">
        <f>'16'!D64</f>
        <v>0</v>
      </c>
      <c r="E74" s="14">
        <f>'16'!E64</f>
        <v>0</v>
      </c>
    </row>
    <row r="75" spans="1:5" hidden="1">
      <c r="A75" s="14">
        <v>64</v>
      </c>
      <c r="B75" s="14">
        <f>'16'!B65</f>
        <v>0</v>
      </c>
      <c r="C75" s="37">
        <f>'16'!C65</f>
        <v>0</v>
      </c>
      <c r="D75" s="14">
        <f>'16'!D65</f>
        <v>0</v>
      </c>
      <c r="E75" s="14">
        <f>'16'!E65</f>
        <v>0</v>
      </c>
    </row>
    <row r="76" spans="1:5" hidden="1">
      <c r="A76" s="14">
        <v>65</v>
      </c>
      <c r="B76" s="14">
        <f>'16'!B66</f>
        <v>0</v>
      </c>
      <c r="C76" s="37">
        <f>'16'!C66</f>
        <v>0</v>
      </c>
      <c r="D76" s="14">
        <f>'16'!D66</f>
        <v>0</v>
      </c>
      <c r="E76" s="14">
        <f>'16'!E66</f>
        <v>0</v>
      </c>
    </row>
    <row r="77" spans="1:5" hidden="1">
      <c r="A77" s="14">
        <v>66</v>
      </c>
      <c r="B77" s="14">
        <f>'16'!B67</f>
        <v>0</v>
      </c>
      <c r="C77" s="37">
        <f>'16'!C67</f>
        <v>0</v>
      </c>
      <c r="D77" s="14">
        <f>'16'!D67</f>
        <v>0</v>
      </c>
      <c r="E77" s="14">
        <f>'16'!E67</f>
        <v>0</v>
      </c>
    </row>
    <row r="78" spans="1:5" hidden="1">
      <c r="A78" s="14">
        <v>67</v>
      </c>
      <c r="B78" s="14">
        <f>'16'!B68</f>
        <v>0</v>
      </c>
      <c r="C78" s="37">
        <f>'16'!C68</f>
        <v>0</v>
      </c>
      <c r="D78" s="14">
        <f>'16'!D68</f>
        <v>0</v>
      </c>
      <c r="E78" s="14">
        <f>'16'!E68</f>
        <v>0</v>
      </c>
    </row>
    <row r="79" spans="1:5" hidden="1">
      <c r="A79" s="14">
        <v>68</v>
      </c>
      <c r="B79" s="14">
        <f>'16'!B69</f>
        <v>0</v>
      </c>
      <c r="C79" s="37">
        <f>'16'!C69</f>
        <v>0</v>
      </c>
      <c r="D79" s="14">
        <f>'16'!D69</f>
        <v>0</v>
      </c>
      <c r="E79" s="14">
        <f>'16'!E69</f>
        <v>0</v>
      </c>
    </row>
    <row r="80" spans="1:5" hidden="1">
      <c r="A80" s="14">
        <v>69</v>
      </c>
      <c r="B80" s="14">
        <f>'16'!B70</f>
        <v>0</v>
      </c>
      <c r="C80" s="37">
        <f>'16'!C70</f>
        <v>0</v>
      </c>
      <c r="D80" s="14">
        <f>'16'!D70</f>
        <v>0</v>
      </c>
      <c r="E80" s="14">
        <f>'16'!E70</f>
        <v>0</v>
      </c>
    </row>
    <row r="81" spans="1:5" hidden="1">
      <c r="A81" s="14">
        <v>70</v>
      </c>
      <c r="B81" s="14">
        <f>'16'!B71</f>
        <v>0</v>
      </c>
      <c r="C81" s="37">
        <f>'16'!C71</f>
        <v>0</v>
      </c>
      <c r="D81" s="14">
        <f>'16'!D71</f>
        <v>0</v>
      </c>
      <c r="E81" s="14">
        <f>'16'!E71</f>
        <v>0</v>
      </c>
    </row>
    <row r="82" spans="1:5" hidden="1">
      <c r="A82" s="14">
        <v>71</v>
      </c>
      <c r="B82" s="14">
        <f>'16'!B72</f>
        <v>0</v>
      </c>
      <c r="C82" s="37">
        <f>'16'!C72</f>
        <v>0</v>
      </c>
      <c r="D82" s="14">
        <f>'16'!D72</f>
        <v>0</v>
      </c>
      <c r="E82" s="14">
        <f>'16'!E72</f>
        <v>0</v>
      </c>
    </row>
    <row r="83" spans="1:5" hidden="1">
      <c r="A83" s="14">
        <v>72</v>
      </c>
      <c r="B83" s="14">
        <f>'16'!B73</f>
        <v>0</v>
      </c>
      <c r="C83" s="37">
        <f>'16'!C73</f>
        <v>0</v>
      </c>
      <c r="D83" s="14">
        <f>'16'!D73</f>
        <v>0</v>
      </c>
      <c r="E83" s="14">
        <f>'16'!E73</f>
        <v>0</v>
      </c>
    </row>
    <row r="84" spans="1:5" hidden="1">
      <c r="A84" s="14">
        <v>73</v>
      </c>
      <c r="B84" s="14">
        <f>'16'!B74</f>
        <v>0</v>
      </c>
      <c r="C84" s="37">
        <f>'16'!C74</f>
        <v>0</v>
      </c>
      <c r="D84" s="14">
        <f>'16'!D74</f>
        <v>0</v>
      </c>
      <c r="E84" s="14">
        <f>'16'!E74</f>
        <v>0</v>
      </c>
    </row>
    <row r="85" spans="1:5" hidden="1">
      <c r="A85" s="14">
        <v>74</v>
      </c>
      <c r="B85" s="14">
        <f>'16'!B75</f>
        <v>0</v>
      </c>
      <c r="C85" s="37">
        <f>'16'!C75</f>
        <v>0</v>
      </c>
      <c r="D85" s="14">
        <f>'16'!D75</f>
        <v>0</v>
      </c>
      <c r="E85" s="14">
        <f>'16'!E75</f>
        <v>0</v>
      </c>
    </row>
    <row r="86" spans="1:5" hidden="1">
      <c r="A86" s="14">
        <v>75</v>
      </c>
      <c r="B86" s="14">
        <f>'16'!B76</f>
        <v>0</v>
      </c>
      <c r="C86" s="37">
        <f>'16'!C76</f>
        <v>0</v>
      </c>
      <c r="D86" s="14">
        <f>'16'!D76</f>
        <v>0</v>
      </c>
      <c r="E86" s="14">
        <f>'16'!E76</f>
        <v>0</v>
      </c>
    </row>
    <row r="87" spans="1:5" hidden="1">
      <c r="A87" s="14">
        <v>76</v>
      </c>
      <c r="B87" s="14">
        <f>'16'!B77</f>
        <v>0</v>
      </c>
      <c r="C87" s="37">
        <f>'16'!C77</f>
        <v>0</v>
      </c>
      <c r="D87" s="14">
        <f>'16'!D77</f>
        <v>0</v>
      </c>
      <c r="E87" s="14">
        <f>'16'!E77</f>
        <v>0</v>
      </c>
    </row>
    <row r="88" spans="1:5" hidden="1">
      <c r="A88" s="14">
        <v>77</v>
      </c>
      <c r="B88" s="14">
        <f>'16'!B78</f>
        <v>0</v>
      </c>
      <c r="C88" s="37">
        <f>'16'!C78</f>
        <v>0</v>
      </c>
      <c r="D88" s="14">
        <f>'16'!D78</f>
        <v>0</v>
      </c>
      <c r="E88" s="14">
        <f>'16'!E78</f>
        <v>0</v>
      </c>
    </row>
    <row r="89" spans="1:5" hidden="1">
      <c r="A89" s="14">
        <v>78</v>
      </c>
      <c r="B89" s="14">
        <f>'16'!B79</f>
        <v>0</v>
      </c>
      <c r="C89" s="37">
        <f>'16'!C79</f>
        <v>0</v>
      </c>
      <c r="D89" s="14">
        <f>'16'!D79</f>
        <v>0</v>
      </c>
      <c r="E89" s="14">
        <f>'16'!E79</f>
        <v>0</v>
      </c>
    </row>
    <row r="90" spans="1:5" hidden="1">
      <c r="A90" s="14">
        <v>79</v>
      </c>
      <c r="B90" s="14">
        <f>'16'!B80</f>
        <v>0</v>
      </c>
      <c r="C90" s="37">
        <f>'16'!C80</f>
        <v>0</v>
      </c>
      <c r="D90" s="14">
        <f>'16'!D80</f>
        <v>0</v>
      </c>
      <c r="E90" s="14">
        <f>'16'!E80</f>
        <v>0</v>
      </c>
    </row>
    <row r="91" spans="1:5" hidden="1">
      <c r="A91" s="14">
        <v>80</v>
      </c>
      <c r="B91" s="14">
        <f>'16'!B81</f>
        <v>0</v>
      </c>
      <c r="C91" s="37">
        <f>'16'!C81</f>
        <v>0</v>
      </c>
      <c r="D91" s="14">
        <f>'16'!D81</f>
        <v>0</v>
      </c>
      <c r="E91" s="14">
        <f>'16'!E81</f>
        <v>0</v>
      </c>
    </row>
    <row r="92" spans="1:5" hidden="1">
      <c r="A92" s="14">
        <v>81</v>
      </c>
      <c r="B92" s="14">
        <f>'16'!B82</f>
        <v>0</v>
      </c>
      <c r="C92" s="37">
        <f>'16'!C82</f>
        <v>0</v>
      </c>
      <c r="D92" s="14">
        <f>'16'!D82</f>
        <v>0</v>
      </c>
      <c r="E92" s="14">
        <f>'16'!E82</f>
        <v>0</v>
      </c>
    </row>
    <row r="93" spans="1:5" hidden="1">
      <c r="A93" s="14">
        <v>82</v>
      </c>
      <c r="B93" s="14">
        <f>'16'!B83</f>
        <v>0</v>
      </c>
      <c r="C93" s="37">
        <f>'16'!C83</f>
        <v>0</v>
      </c>
      <c r="D93" s="14">
        <f>'16'!D83</f>
        <v>0</v>
      </c>
      <c r="E93" s="14">
        <f>'16'!E83</f>
        <v>0</v>
      </c>
    </row>
    <row r="94" spans="1:5" hidden="1">
      <c r="A94" s="14">
        <v>83</v>
      </c>
      <c r="B94" s="14">
        <f>'16'!B84</f>
        <v>0</v>
      </c>
      <c r="C94" s="37">
        <f>'16'!C84</f>
        <v>0</v>
      </c>
      <c r="D94" s="14">
        <f>'16'!D84</f>
        <v>0</v>
      </c>
      <c r="E94" s="14">
        <f>'16'!E84</f>
        <v>0</v>
      </c>
    </row>
    <row r="95" spans="1:5" hidden="1">
      <c r="A95" s="14">
        <v>84</v>
      </c>
      <c r="B95" s="14">
        <f>'16'!B85</f>
        <v>0</v>
      </c>
      <c r="C95" s="37">
        <f>'16'!C85</f>
        <v>0</v>
      </c>
      <c r="D95" s="14">
        <f>'16'!D85</f>
        <v>0</v>
      </c>
      <c r="E95" s="14">
        <f>'16'!E85</f>
        <v>0</v>
      </c>
    </row>
    <row r="96" spans="1:5" hidden="1">
      <c r="A96" s="14">
        <v>85</v>
      </c>
      <c r="B96" s="14">
        <f>'16'!B86</f>
        <v>0</v>
      </c>
      <c r="C96" s="37">
        <f>'16'!C86</f>
        <v>0</v>
      </c>
      <c r="D96" s="14">
        <f>'16'!D86</f>
        <v>0</v>
      </c>
      <c r="E96" s="14">
        <f>'16'!E86</f>
        <v>0</v>
      </c>
    </row>
    <row r="97" spans="1:5" hidden="1">
      <c r="A97" s="14">
        <v>86</v>
      </c>
      <c r="B97" s="14">
        <f>'16'!B87</f>
        <v>0</v>
      </c>
      <c r="C97" s="37">
        <f>'16'!C87</f>
        <v>0</v>
      </c>
      <c r="D97" s="14">
        <f>'16'!D87</f>
        <v>0</v>
      </c>
      <c r="E97" s="14">
        <f>'16'!E87</f>
        <v>0</v>
      </c>
    </row>
    <row r="98" spans="1:5" hidden="1">
      <c r="A98" s="14">
        <v>87</v>
      </c>
      <c r="B98" s="14">
        <f>'16'!B88</f>
        <v>0</v>
      </c>
      <c r="C98" s="37">
        <f>'16'!C88</f>
        <v>0</v>
      </c>
      <c r="D98" s="14">
        <f>'16'!D88</f>
        <v>0</v>
      </c>
      <c r="E98" s="14">
        <f>'16'!E88</f>
        <v>0</v>
      </c>
    </row>
    <row r="99" spans="1:5" hidden="1">
      <c r="A99" s="14">
        <v>88</v>
      </c>
      <c r="B99" s="14">
        <f>'16'!B89</f>
        <v>0</v>
      </c>
      <c r="C99" s="37">
        <f>'16'!C89</f>
        <v>0</v>
      </c>
      <c r="D99" s="14">
        <f>'16'!D89</f>
        <v>0</v>
      </c>
      <c r="E99" s="14">
        <f>'16'!E89</f>
        <v>0</v>
      </c>
    </row>
    <row r="100" spans="1:5" hidden="1">
      <c r="A100" s="14">
        <v>89</v>
      </c>
      <c r="B100" s="14">
        <f>'16'!B90</f>
        <v>0</v>
      </c>
      <c r="C100" s="37">
        <f>'16'!C90</f>
        <v>0</v>
      </c>
      <c r="D100" s="14">
        <f>'16'!D90</f>
        <v>0</v>
      </c>
      <c r="E100" s="14">
        <f>'16'!E90</f>
        <v>0</v>
      </c>
    </row>
    <row r="101" spans="1:5" hidden="1">
      <c r="A101" s="14">
        <v>90</v>
      </c>
      <c r="B101" s="14">
        <f>'16'!B91</f>
        <v>0</v>
      </c>
      <c r="C101" s="37">
        <f>'16'!C91</f>
        <v>0</v>
      </c>
      <c r="D101" s="14">
        <f>'16'!D91</f>
        <v>0</v>
      </c>
      <c r="E101" s="14">
        <f>'16'!E91</f>
        <v>0</v>
      </c>
    </row>
    <row r="102" spans="1:5" hidden="1">
      <c r="A102" s="14">
        <v>91</v>
      </c>
      <c r="B102" s="14">
        <f>'16'!B92</f>
        <v>0</v>
      </c>
      <c r="C102" s="37">
        <f>'16'!C92</f>
        <v>0</v>
      </c>
      <c r="D102" s="14">
        <f>'16'!D92</f>
        <v>0</v>
      </c>
      <c r="E102" s="14">
        <f>'16'!E92</f>
        <v>0</v>
      </c>
    </row>
    <row r="103" spans="1:5" hidden="1">
      <c r="A103" s="14">
        <v>92</v>
      </c>
      <c r="B103" s="14">
        <f>'16'!B93</f>
        <v>0</v>
      </c>
      <c r="C103" s="37">
        <f>'16'!C93</f>
        <v>0</v>
      </c>
      <c r="D103" s="14">
        <f>'16'!D93</f>
        <v>0</v>
      </c>
      <c r="E103" s="14">
        <f>'16'!E93</f>
        <v>0</v>
      </c>
    </row>
    <row r="104" spans="1:5" hidden="1">
      <c r="A104" s="14">
        <v>93</v>
      </c>
      <c r="B104" s="14">
        <f>'16'!B94</f>
        <v>0</v>
      </c>
      <c r="C104" s="37">
        <f>'16'!C94</f>
        <v>0</v>
      </c>
      <c r="D104" s="14">
        <f>'16'!D94</f>
        <v>0</v>
      </c>
      <c r="E104" s="14">
        <f>'16'!E94</f>
        <v>0</v>
      </c>
    </row>
    <row r="105" spans="1:5" hidden="1">
      <c r="A105" s="14">
        <v>94</v>
      </c>
      <c r="B105" s="14">
        <f>'16'!B95</f>
        <v>0</v>
      </c>
      <c r="C105" s="37">
        <f>'16'!C95</f>
        <v>0</v>
      </c>
      <c r="D105" s="14">
        <f>'16'!D95</f>
        <v>0</v>
      </c>
      <c r="E105" s="14">
        <f>'16'!E95</f>
        <v>0</v>
      </c>
    </row>
    <row r="106" spans="1:5" hidden="1">
      <c r="A106" s="14">
        <v>95</v>
      </c>
      <c r="B106" s="14">
        <f>'16'!B96</f>
        <v>0</v>
      </c>
      <c r="C106" s="37">
        <f>'16'!C96</f>
        <v>0</v>
      </c>
      <c r="D106" s="14">
        <f>'16'!D96</f>
        <v>0</v>
      </c>
      <c r="E106" s="14">
        <f>'16'!E96</f>
        <v>0</v>
      </c>
    </row>
    <row r="107" spans="1:5" hidden="1">
      <c r="A107" s="14">
        <v>96</v>
      </c>
      <c r="B107" s="14">
        <f>'16'!B97</f>
        <v>0</v>
      </c>
      <c r="C107" s="37">
        <f>'16'!C97</f>
        <v>0</v>
      </c>
      <c r="D107" s="14">
        <f>'16'!D97</f>
        <v>0</v>
      </c>
      <c r="E107" s="14">
        <f>'16'!E97</f>
        <v>0</v>
      </c>
    </row>
    <row r="108" spans="1:5" hidden="1">
      <c r="A108" s="14">
        <v>97</v>
      </c>
      <c r="B108" s="14">
        <f>'16'!B98</f>
        <v>0</v>
      </c>
      <c r="C108" s="37">
        <f>'16'!C98</f>
        <v>0</v>
      </c>
      <c r="D108" s="14">
        <f>'16'!D98</f>
        <v>0</v>
      </c>
      <c r="E108" s="14">
        <f>'16'!E98</f>
        <v>0</v>
      </c>
    </row>
    <row r="109" spans="1:5" hidden="1">
      <c r="A109" s="14">
        <v>98</v>
      </c>
      <c r="B109" s="14">
        <f>'16'!B99</f>
        <v>0</v>
      </c>
      <c r="C109" s="37">
        <f>'16'!C99</f>
        <v>0</v>
      </c>
      <c r="D109" s="14">
        <f>'16'!D99</f>
        <v>0</v>
      </c>
      <c r="E109" s="14">
        <f>'16'!E99</f>
        <v>0</v>
      </c>
    </row>
    <row r="110" spans="1:5" hidden="1">
      <c r="A110" s="14">
        <v>99</v>
      </c>
      <c r="B110" s="14">
        <f>'16'!B100</f>
        <v>0</v>
      </c>
      <c r="C110" s="37">
        <f>'16'!C100</f>
        <v>0</v>
      </c>
      <c r="D110" s="14">
        <f>'16'!D100</f>
        <v>0</v>
      </c>
      <c r="E110" s="14">
        <f>'16'!E100</f>
        <v>0</v>
      </c>
    </row>
    <row r="111" spans="1:5" hidden="1">
      <c r="A111" s="14">
        <v>100</v>
      </c>
      <c r="B111" s="14">
        <f>'16'!B101</f>
        <v>0</v>
      </c>
      <c r="C111" s="37">
        <f>'16'!C101</f>
        <v>0</v>
      </c>
      <c r="D111" s="14">
        <f>'16'!D101</f>
        <v>0</v>
      </c>
      <c r="E111" s="14">
        <f>'16'!E101</f>
        <v>0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22"/>
  <sheetViews>
    <sheetView workbookViewId="0">
      <selection activeCell="L103" sqref="L103"/>
    </sheetView>
  </sheetViews>
  <sheetFormatPr defaultRowHeight="15"/>
  <cols>
    <col min="2" max="2" width="24.28515625" customWidth="1"/>
    <col min="4" max="4" width="17.7109375" customWidth="1"/>
    <col min="5" max="5" width="18" customWidth="1"/>
  </cols>
  <sheetData>
    <row r="1" spans="1:5">
      <c r="A1" s="1" t="s">
        <v>116</v>
      </c>
      <c r="B1" s="1" t="s">
        <v>3</v>
      </c>
      <c r="C1" s="1" t="s">
        <v>4</v>
      </c>
      <c r="D1" s="1" t="s">
        <v>5</v>
      </c>
      <c r="E1" s="1" t="s">
        <v>117</v>
      </c>
    </row>
    <row r="2" spans="1:5">
      <c r="A2" s="2">
        <f>'Anmälan 1,2'!A6</f>
        <v>1</v>
      </c>
      <c r="B2" s="2" t="str">
        <f>'Anmälan 1,2'!B6</f>
        <v>Johan Andersson</v>
      </c>
      <c r="C2" s="2">
        <f>'Anmälan 1,2'!C6</f>
        <v>0</v>
      </c>
      <c r="D2" s="2" t="str">
        <f>'Anmälan 1,2'!D6</f>
        <v>Trollhättan SOK</v>
      </c>
      <c r="E2" s="2" t="str">
        <f>'Anmälan 1,2'!F6</f>
        <v>M Elit</v>
      </c>
    </row>
    <row r="3" spans="1:5">
      <c r="A3" s="2">
        <f>'Anmälan 1,2'!A5</f>
        <v>2</v>
      </c>
      <c r="B3" s="2" t="str">
        <f>'Anmälan 1,2'!B5</f>
        <v>Johan Martinsson</v>
      </c>
      <c r="C3" s="2">
        <f>'Anmälan 1,2'!C5</f>
        <v>1989</v>
      </c>
      <c r="D3" s="2" t="str">
        <f>'Anmälan 1,2'!D5</f>
        <v>IFK Skövde</v>
      </c>
      <c r="E3" s="2" t="str">
        <f>'Anmälan 1,2'!F5</f>
        <v>M Elit</v>
      </c>
    </row>
    <row r="4" spans="1:5">
      <c r="A4" s="2">
        <f>'Anmälan 1,2'!I5</f>
        <v>3</v>
      </c>
      <c r="B4" s="2" t="str">
        <f>'Anmälan 1,2'!J5</f>
        <v>Ida Siggelkow</v>
      </c>
      <c r="C4" s="2">
        <f>'Anmälan 1,2'!K5</f>
        <v>1986</v>
      </c>
      <c r="D4" s="2" t="str">
        <f>'Anmälan 1,2'!L5</f>
        <v>GKN Aerospace</v>
      </c>
      <c r="E4" s="2" t="str">
        <f>'Anmälan 1,2'!N5</f>
        <v>K Elit</v>
      </c>
    </row>
    <row r="5" spans="1:5">
      <c r="A5" s="2">
        <f>'Anmälan 3-14'!A6</f>
        <v>4</v>
      </c>
      <c r="B5" s="2" t="str">
        <f>'Anmälan 3-14'!B6</f>
        <v>Henrik Vangenmo</v>
      </c>
      <c r="C5" s="2">
        <f>'Anmälan 3-14'!C6</f>
        <v>1975</v>
      </c>
      <c r="D5" s="2" t="str">
        <f>'Anmälan 3-14'!D6</f>
        <v>IK Granit</v>
      </c>
      <c r="E5" s="2" t="str">
        <f>'Anmälan 3-14'!F6</f>
        <v>M35</v>
      </c>
    </row>
    <row r="6" spans="1:5">
      <c r="A6" s="2">
        <f>'Anmälan 3-14'!A7</f>
        <v>5</v>
      </c>
      <c r="B6" s="2" t="str">
        <f>'Anmälan 3-14'!B7</f>
        <v>Fredrik Olsson</v>
      </c>
      <c r="C6" s="2">
        <f>'Anmälan 3-14'!C7</f>
        <v>1975</v>
      </c>
      <c r="D6" s="2" t="str">
        <f>'Anmälan 3-14'!D7</f>
        <v>Bokenäs IF</v>
      </c>
      <c r="E6" s="2" t="str">
        <f>'Anmälan 3-14'!F7</f>
        <v>M35</v>
      </c>
    </row>
    <row r="7" spans="1:5">
      <c r="A7" s="2">
        <f>'Anmälan 3-14'!A5</f>
        <v>6</v>
      </c>
      <c r="B7" s="2" t="str">
        <f>'Anmälan 3-14'!B5</f>
        <v>Andreas Forsmark</v>
      </c>
      <c r="C7" s="2">
        <f>'Anmälan 3-14'!C5</f>
        <v>0</v>
      </c>
      <c r="D7" s="2" t="str">
        <f>'Anmälan 3-14'!D5</f>
        <v>Harrys</v>
      </c>
      <c r="E7" s="2" t="str">
        <f>'Anmälan 3-14'!F5</f>
        <v>M35</v>
      </c>
    </row>
    <row r="8" spans="1:5">
      <c r="A8" s="2">
        <f>'Anmälan 3-14'!I5</f>
        <v>7</v>
      </c>
      <c r="B8" s="2" t="str">
        <f>'Anmälan 3-14'!J5</f>
        <v>Anna Wallebäck</v>
      </c>
      <c r="C8" s="2">
        <f>'Anmälan 3-14'!K5</f>
        <v>0</v>
      </c>
      <c r="D8" s="2" t="str">
        <f>'Anmälan 3-14'!L5</f>
        <v>USK</v>
      </c>
      <c r="E8" s="2" t="str">
        <f>'Anmälan 3-14'!N5</f>
        <v>K35</v>
      </c>
    </row>
    <row r="9" spans="1:5">
      <c r="A9" s="2">
        <f>'Anmälan 3-14'!I6</f>
        <v>8</v>
      </c>
      <c r="B9" s="2" t="str">
        <f>'Anmälan 3-14'!J6</f>
        <v>Jenny Andersson</v>
      </c>
      <c r="C9" s="2">
        <f>'Anmälan 3-14'!K6</f>
        <v>0</v>
      </c>
      <c r="D9" s="2" t="str">
        <f>'Anmälan 3-14'!L6</f>
        <v>USK</v>
      </c>
      <c r="E9" s="2" t="str">
        <f>'Anmälan 3-14'!N6</f>
        <v>K35</v>
      </c>
    </row>
    <row r="10" spans="1:5">
      <c r="A10" s="2">
        <f>'Anmälan 3-14'!A45</f>
        <v>9</v>
      </c>
      <c r="B10" s="2" t="str">
        <f>'Anmälan 3-14'!B45</f>
        <v>Per Einarsson</v>
      </c>
      <c r="C10" s="2">
        <f>'Anmälan 3-14'!C45</f>
        <v>0</v>
      </c>
      <c r="D10" s="2" t="str">
        <f>'Anmälan 3-14'!D45</f>
        <v>Brattås CK</v>
      </c>
      <c r="E10" s="2" t="str">
        <f>'Anmälan 3-14'!F45</f>
        <v>M40</v>
      </c>
    </row>
    <row r="11" spans="1:5">
      <c r="A11" s="2">
        <f>'Anmälan 3-14'!A44</f>
        <v>10</v>
      </c>
      <c r="B11" s="2" t="str">
        <f>'Anmälan 3-14'!B44</f>
        <v>Erik Framme</v>
      </c>
      <c r="C11" s="2">
        <f>'Anmälan 3-14'!C44</f>
        <v>0</v>
      </c>
      <c r="D11" s="2" t="str">
        <f>'Anmälan 3-14'!D44</f>
        <v>Hälle IF</v>
      </c>
      <c r="E11" s="2" t="str">
        <f>'Anmälan 3-14'!F44</f>
        <v>M40</v>
      </c>
    </row>
    <row r="12" spans="1:5">
      <c r="A12" s="2">
        <f>'Anmälan 3-14'!A40</f>
        <v>11</v>
      </c>
      <c r="B12" s="2" t="str">
        <f>'Anmälan 3-14'!B40</f>
        <v>Gustaf Tobiesson</v>
      </c>
      <c r="C12" s="2">
        <f>'Anmälan 3-14'!C40</f>
        <v>0</v>
      </c>
      <c r="D12" s="2" t="str">
        <f>'Anmälan 3-14'!D40</f>
        <v>USK</v>
      </c>
      <c r="E12" s="2" t="str">
        <f>'Anmälan 3-14'!F40</f>
        <v>M40</v>
      </c>
    </row>
    <row r="13" spans="1:5">
      <c r="A13" s="2">
        <f>'Anmälan 3-14'!A41</f>
        <v>12</v>
      </c>
      <c r="B13" s="2" t="str">
        <f>'Anmälan 3-14'!B41</f>
        <v>Peter Nilsson</v>
      </c>
      <c r="C13" s="2">
        <f>'Anmälan 3-14'!C41</f>
        <v>1970</v>
      </c>
      <c r="D13" s="2" t="str">
        <f>'Anmälan 3-14'!D41</f>
        <v>IK Granit</v>
      </c>
      <c r="E13" s="2" t="str">
        <f>'Anmälan 3-14'!F41</f>
        <v>M40</v>
      </c>
    </row>
    <row r="14" spans="1:5">
      <c r="A14" s="2">
        <f>'Anmälan 3-14'!A42</f>
        <v>13</v>
      </c>
      <c r="B14" s="2" t="str">
        <f>'Anmälan 3-14'!B42</f>
        <v>Olov Olsson</v>
      </c>
      <c r="C14" s="2">
        <f>'Anmälan 3-14'!C42</f>
        <v>0</v>
      </c>
      <c r="D14" s="2" t="str">
        <f>'Anmälan 3-14'!D42</f>
        <v>Uddevalla sim</v>
      </c>
      <c r="E14" s="2" t="str">
        <f>'Anmälan 3-14'!F42</f>
        <v>M40</v>
      </c>
    </row>
    <row r="15" spans="1:5">
      <c r="A15" s="2">
        <f>'Anmälan 3-14'!A43</f>
        <v>14</v>
      </c>
      <c r="B15" s="2" t="str">
        <f>'Anmälan 3-14'!B43</f>
        <v>Urban Eriksson</v>
      </c>
      <c r="C15" s="2">
        <f>'Anmälan 3-14'!C43</f>
        <v>0</v>
      </c>
      <c r="D15" s="2" t="str">
        <f>'Anmälan 3-14'!D43</f>
        <v>Stenshults IF</v>
      </c>
      <c r="E15" s="2" t="str">
        <f>'Anmälan 3-14'!F43</f>
        <v>M40</v>
      </c>
    </row>
    <row r="16" spans="1:5">
      <c r="A16" s="2">
        <f>'Anmälan 3-14'!A75</f>
        <v>15</v>
      </c>
      <c r="B16" s="2" t="str">
        <f>'Anmälan 3-14'!B75</f>
        <v>Joachim Arbin</v>
      </c>
      <c r="C16" s="2">
        <f>'Anmälan 3-14'!C75</f>
        <v>1969</v>
      </c>
      <c r="D16" s="2" t="str">
        <f>'Anmälan 3-14'!D75</f>
        <v>USK</v>
      </c>
      <c r="E16" s="2" t="str">
        <f>'Anmälan 3-14'!F75</f>
        <v>M45</v>
      </c>
    </row>
    <row r="17" spans="1:5">
      <c r="A17" s="2">
        <f>'Anmälan 3-14'!A76</f>
        <v>16</v>
      </c>
      <c r="B17" s="2" t="str">
        <f>'Anmälan 3-14'!B76</f>
        <v>Nicolaus Fager</v>
      </c>
      <c r="C17" s="2">
        <f>'Anmälan 3-14'!C76</f>
        <v>1967</v>
      </c>
      <c r="D17" s="2" t="str">
        <f>'Anmälan 3-14'!D76</f>
        <v>Hälle IF</v>
      </c>
      <c r="E17" s="2" t="str">
        <f>'Anmälan 3-14'!F76</f>
        <v>M45</v>
      </c>
    </row>
    <row r="18" spans="1:5">
      <c r="A18" s="2">
        <f>'Anmälan 3-14'!A77</f>
        <v>17</v>
      </c>
      <c r="B18" s="2" t="str">
        <f>'Anmälan 3-14'!B77</f>
        <v>Emanuel Olsson</v>
      </c>
      <c r="C18" s="2">
        <f>'Anmälan 3-14'!C77</f>
        <v>1968</v>
      </c>
      <c r="D18" s="2" t="str">
        <f>'Anmälan 3-14'!D77</f>
        <v>GKN Aerospace</v>
      </c>
      <c r="E18" s="2" t="str">
        <f>'Anmälan 3-14'!F77</f>
        <v>M45</v>
      </c>
    </row>
    <row r="19" spans="1:5">
      <c r="A19" s="2">
        <f>'Anmälan 3-14'!A78</f>
        <v>18</v>
      </c>
      <c r="B19" s="2" t="str">
        <f>'Anmälan 3-14'!B78</f>
        <v>Timo Hellberg</v>
      </c>
      <c r="C19" s="2">
        <f>'Anmälan 3-14'!C78</f>
        <v>1968</v>
      </c>
      <c r="D19" s="2" t="str">
        <f>'Anmälan 3-14'!D78</f>
        <v>USK</v>
      </c>
      <c r="E19" s="2" t="str">
        <f>'Anmälan 3-14'!F78</f>
        <v>M45</v>
      </c>
    </row>
    <row r="20" spans="1:5">
      <c r="A20" s="2">
        <f>'Anmälan 3-14'!I75</f>
        <v>19</v>
      </c>
      <c r="B20" s="2" t="str">
        <f>'Anmälan 3-14'!J75</f>
        <v>Lena Bryngelsson</v>
      </c>
      <c r="C20" s="2">
        <f>'Anmälan 3-14'!K75</f>
        <v>0</v>
      </c>
      <c r="D20" s="2" t="str">
        <f>'Anmälan 3-14'!L75</f>
        <v>USK</v>
      </c>
      <c r="E20" s="2" t="str">
        <f>'Anmälan 3-14'!N75</f>
        <v>K45</v>
      </c>
    </row>
    <row r="21" spans="1:5">
      <c r="A21" s="2">
        <f>'Anmälan 3-14'!A111</f>
        <v>20</v>
      </c>
      <c r="B21" s="2" t="str">
        <f>'Anmälan 3-14'!B111</f>
        <v>Christer Pettersson</v>
      </c>
      <c r="C21" s="2">
        <f>'Anmälan 3-14'!C111</f>
        <v>0</v>
      </c>
      <c r="D21" s="2" t="str">
        <f>'Anmälan 3-14'!D111</f>
        <v>Stenshults IF</v>
      </c>
      <c r="E21" s="2" t="str">
        <f>'Anmälan 3-14'!F111</f>
        <v>M50</v>
      </c>
    </row>
    <row r="22" spans="1:5">
      <c r="A22" s="2">
        <f>'Anmälan 3-14'!A110</f>
        <v>21</v>
      </c>
      <c r="B22" s="2" t="str">
        <f>'Anmälan 3-14'!B110</f>
        <v>Alf Hultén</v>
      </c>
      <c r="C22" s="2">
        <f>'Anmälan 3-14'!C110</f>
        <v>1964</v>
      </c>
      <c r="D22" s="2" t="str">
        <f>'Anmälan 3-14'!D110</f>
        <v>Care of Sweden, Svenljunga</v>
      </c>
      <c r="E22" s="2" t="str">
        <f>'Anmälan 3-14'!F110</f>
        <v>M50</v>
      </c>
    </row>
    <row r="23" spans="1:5">
      <c r="A23" s="2">
        <f>'Anmälan 3-14'!A113</f>
        <v>22</v>
      </c>
      <c r="B23" s="2" t="str">
        <f>'Anmälan 3-14'!B113</f>
        <v>Stig Andersson</v>
      </c>
      <c r="C23" s="2">
        <f>'Anmälan 3-14'!C113</f>
        <v>0</v>
      </c>
      <c r="D23" s="2" t="str">
        <f>'Anmälan 3-14'!D113</f>
        <v>USK</v>
      </c>
      <c r="E23" s="2" t="str">
        <f>'Anmälan 3-14'!F113</f>
        <v>M50</v>
      </c>
    </row>
    <row r="24" spans="1:5">
      <c r="A24" s="2">
        <f>'Anmälan 3-14'!A112</f>
        <v>23</v>
      </c>
      <c r="B24" s="2" t="str">
        <f>'Anmälan 3-14'!B112</f>
        <v>Stefan Persson</v>
      </c>
      <c r="C24" s="2">
        <f>'Anmälan 3-14'!C112</f>
        <v>0</v>
      </c>
      <c r="D24" s="2" t="str">
        <f>'Anmälan 3-14'!D112</f>
        <v>GKN Aerospace</v>
      </c>
      <c r="E24" s="2" t="str">
        <f>'Anmälan 3-14'!F112</f>
        <v>M50</v>
      </c>
    </row>
    <row r="25" spans="1:5">
      <c r="A25" s="2">
        <f>'Anmälan 3-14'!I110</f>
        <v>24</v>
      </c>
      <c r="B25" s="2" t="str">
        <f>'Anmälan 3-14'!J110</f>
        <v>Ingrid Spetz</v>
      </c>
      <c r="C25" s="2">
        <f>'Anmälan 3-14'!K110</f>
        <v>1962</v>
      </c>
      <c r="D25" s="2" t="str">
        <f>'Anmälan 3-14'!L110</f>
        <v>USK</v>
      </c>
      <c r="E25" s="2" t="str">
        <f>'Anmälan 3-14'!N110</f>
        <v>K50</v>
      </c>
    </row>
    <row r="26" spans="1:5">
      <c r="A26" s="2">
        <f>'Anmälan 3-14'!A149</f>
        <v>25</v>
      </c>
      <c r="B26" s="2" t="str">
        <f>'Anmälan 3-14'!B149</f>
        <v>Carl-Ivar Johansson</v>
      </c>
      <c r="C26" s="2">
        <f>'Anmälan 3-14'!C149</f>
        <v>0</v>
      </c>
      <c r="D26" s="2" t="str">
        <f>'Anmälan 3-14'!D149</f>
        <v>USK</v>
      </c>
      <c r="E26" s="2" t="str">
        <f>'Anmälan 3-14'!F149</f>
        <v>M55</v>
      </c>
    </row>
    <row r="27" spans="1:5">
      <c r="A27" s="2">
        <f>'Anmälan 3-14'!A146</f>
        <v>26</v>
      </c>
      <c r="B27" s="2" t="str">
        <f>'Anmälan 3-14'!B146</f>
        <v>Per Klevestedt</v>
      </c>
      <c r="C27" s="2">
        <f>'Anmälan 3-14'!C146</f>
        <v>0</v>
      </c>
      <c r="D27" s="2" t="str">
        <f>'Anmälan 3-14'!D146</f>
        <v>Friskis o svettis Thn</v>
      </c>
      <c r="E27" s="2" t="str">
        <f>'Anmälan 3-14'!F146</f>
        <v>M55</v>
      </c>
    </row>
    <row r="28" spans="1:5">
      <c r="A28" s="2">
        <f>'Anmälan 3-14'!A145</f>
        <v>27</v>
      </c>
      <c r="B28" s="2" t="str">
        <f>'Anmälan 3-14'!B145</f>
        <v>Peeter Vöigemast</v>
      </c>
      <c r="C28" s="2">
        <f>'Anmälan 3-14'!C145</f>
        <v>1957</v>
      </c>
      <c r="D28" s="2" t="str">
        <f>'Anmälan 3-14'!D145</f>
        <v>GKN Aerospace</v>
      </c>
      <c r="E28" s="2" t="str">
        <f>'Anmälan 3-14'!F145</f>
        <v>M55</v>
      </c>
    </row>
    <row r="29" spans="1:5">
      <c r="A29" s="2">
        <f>'Anmälan 3-14'!A148</f>
        <v>28</v>
      </c>
      <c r="B29" s="2" t="str">
        <f>'Anmälan 3-14'!B148</f>
        <v>Urban Carlström</v>
      </c>
      <c r="C29" s="2">
        <f>'Anmälan 3-14'!C148</f>
        <v>0</v>
      </c>
      <c r="D29" s="2" t="str">
        <f>'Anmälan 3-14'!D148</f>
        <v>USK</v>
      </c>
      <c r="E29" s="2" t="str">
        <f>'Anmälan 3-14'!F148</f>
        <v>M55</v>
      </c>
    </row>
    <row r="30" spans="1:5">
      <c r="A30" s="2">
        <f>'Anmälan 3-14'!A147</f>
        <v>29</v>
      </c>
      <c r="B30" s="2" t="str">
        <f>'Anmälan 3-14'!B147</f>
        <v>Stefan Karlsson</v>
      </c>
      <c r="C30" s="2">
        <f>'Anmälan 3-14'!C147</f>
        <v>0</v>
      </c>
      <c r="D30" s="2" t="str">
        <f>'Anmälan 3-14'!D147</f>
        <v>USK</v>
      </c>
      <c r="E30" s="2" t="str">
        <f>'Anmälan 3-14'!F147</f>
        <v>M55</v>
      </c>
    </row>
    <row r="31" spans="1:5">
      <c r="A31" s="2">
        <f>'Anmälan 3-14'!A182</f>
        <v>30</v>
      </c>
      <c r="B31" s="2" t="str">
        <f>'Anmälan 3-14'!B182</f>
        <v>Jan Hagelbrand</v>
      </c>
      <c r="C31" s="2">
        <f>'Anmälan 3-14'!C182</f>
        <v>1954</v>
      </c>
      <c r="D31" s="2" t="str">
        <f>'Anmälan 3-14'!D182</f>
        <v>Hagens AIK</v>
      </c>
      <c r="E31" s="2" t="str">
        <f>'Anmälan 3-14'!F182</f>
        <v>M60</v>
      </c>
    </row>
    <row r="32" spans="1:5">
      <c r="A32" s="2">
        <f>'Anmälan 3-14'!A180</f>
        <v>31</v>
      </c>
      <c r="B32" s="2" t="str">
        <f>'Anmälan 3-14'!B180</f>
        <v>Leif Johansson</v>
      </c>
      <c r="C32" s="2">
        <f>'Anmälan 3-14'!C180</f>
        <v>0</v>
      </c>
      <c r="D32" s="2" t="str">
        <f>'Anmälan 3-14'!D180</f>
        <v>GKN Aerospace</v>
      </c>
      <c r="E32" s="2" t="str">
        <f>'Anmälan 3-14'!F180</f>
        <v>M60</v>
      </c>
    </row>
    <row r="33" spans="1:5">
      <c r="A33" s="2">
        <f>'Anmälan 3-14'!A181</f>
        <v>32</v>
      </c>
      <c r="B33" s="2" t="str">
        <f>'Anmälan 3-14'!B181</f>
        <v>Roger Buhrman</v>
      </c>
      <c r="C33" s="2">
        <f>'Anmälan 3-14'!C181</f>
        <v>1949</v>
      </c>
      <c r="D33" s="2" t="str">
        <f>'Anmälan 3-14'!D181</f>
        <v>GKN Aerospace</v>
      </c>
      <c r="E33" s="2" t="str">
        <f>'Anmälan 3-14'!F181</f>
        <v>M60</v>
      </c>
    </row>
    <row r="34" spans="1:5">
      <c r="A34" s="2">
        <f>'Anmälan 3-14'!A183</f>
        <v>33</v>
      </c>
      <c r="B34" s="2" t="str">
        <f>'Anmälan 3-14'!B183</f>
        <v>Stellan Olsson</v>
      </c>
      <c r="C34" s="2">
        <f>'Anmälan 3-14'!C183</f>
        <v>1944</v>
      </c>
      <c r="D34" s="2" t="str">
        <f>'Anmälan 3-14'!D183</f>
        <v>USK</v>
      </c>
      <c r="E34" s="2" t="str">
        <f>'Anmälan 3-14'!F183</f>
        <v>M60</v>
      </c>
    </row>
    <row r="35" spans="1:5">
      <c r="A35" s="2">
        <f>'Anmälan 3-14'!A184</f>
        <v>34</v>
      </c>
      <c r="B35" s="2" t="str">
        <f>'Anmälan 3-14'!B184</f>
        <v>Håkan Jansson</v>
      </c>
      <c r="C35" s="2">
        <f>'Anmälan 3-14'!C184</f>
        <v>1947</v>
      </c>
      <c r="D35" s="2" t="str">
        <f>'Anmälan 3-14'!D184</f>
        <v>Spring Åmål</v>
      </c>
      <c r="E35" s="2" t="str">
        <f>'Anmälan 3-14'!F184</f>
        <v>M60</v>
      </c>
    </row>
    <row r="36" spans="1:5">
      <c r="A36" s="2">
        <f>'Anmälan 3-14'!I180</f>
        <v>35</v>
      </c>
      <c r="B36" s="2" t="str">
        <f>'Anmälan 3-14'!J180</f>
        <v>Barbro Lindgren</v>
      </c>
      <c r="C36" s="2">
        <f>'Anmälan 3-14'!K180</f>
        <v>1948</v>
      </c>
      <c r="D36" s="2" t="str">
        <f>'Anmälan 3-14'!L180</f>
        <v>USK</v>
      </c>
      <c r="E36" s="2" t="str">
        <f>'Anmälan 3-14'!N180</f>
        <v>K60</v>
      </c>
    </row>
    <row r="37" spans="1:5">
      <c r="A37" s="2">
        <f>'Anmälan 15,16'!A12</f>
        <v>36</v>
      </c>
      <c r="B37" s="2" t="str">
        <f>'Anmälan 15,16'!B12</f>
        <v>Stefan Andersson</v>
      </c>
      <c r="C37" s="2">
        <f>'Anmälan 15,16'!C12</f>
        <v>0</v>
      </c>
      <c r="D37" s="2" t="str">
        <f>'Anmälan 15,16'!D12</f>
        <v>USK</v>
      </c>
      <c r="E37" s="2" t="str">
        <f>'Anmälan 15,16'!F12</f>
        <v>M+K 10 km motion</v>
      </c>
    </row>
    <row r="38" spans="1:5">
      <c r="A38" s="2">
        <f>'Anmälan 15,16'!A9</f>
        <v>37</v>
      </c>
      <c r="B38" s="2" t="str">
        <f>'Anmälan 15,16'!B9</f>
        <v>Gunnar Håkansson</v>
      </c>
      <c r="C38" s="2">
        <f>'Anmälan 15,16'!C9</f>
        <v>0</v>
      </c>
      <c r="D38" s="2" t="str">
        <f>'Anmälan 15,16'!D9</f>
        <v>GKN Aerospace</v>
      </c>
      <c r="E38" s="2" t="str">
        <f>'Anmälan 15,16'!F9</f>
        <v>M+K 10 km motion</v>
      </c>
    </row>
    <row r="39" spans="1:5">
      <c r="A39" s="2">
        <f>'Anmälan 15,16'!A13</f>
        <v>38</v>
      </c>
      <c r="B39" s="2" t="str">
        <f>'Anmälan 15,16'!B13</f>
        <v>Jan Gerard Vosselman</v>
      </c>
      <c r="C39" s="2">
        <f>'Anmälan 15,16'!C13</f>
        <v>0</v>
      </c>
      <c r="D39" s="2" t="str">
        <f>'Anmälan 15,16'!D13</f>
        <v>UCK</v>
      </c>
      <c r="E39" s="2" t="str">
        <f>'Anmälan 15,16'!F13</f>
        <v>M+K 10 km motion</v>
      </c>
    </row>
    <row r="40" spans="1:5">
      <c r="A40" s="2">
        <f>'Anmälan 15,16'!A14</f>
        <v>39</v>
      </c>
      <c r="B40" s="2" t="str">
        <f>'Anmälan 15,16'!B14</f>
        <v>Claes-Olov Ahnell</v>
      </c>
      <c r="C40" s="2">
        <f>'Anmälan 15,16'!C14</f>
        <v>1951</v>
      </c>
      <c r="D40" s="2" t="str">
        <f>'Anmälan 15,16'!D14</f>
        <v>Lundqvist bygg, Thn</v>
      </c>
      <c r="E40" s="2" t="str">
        <f>'Anmälan 15,16'!F14</f>
        <v>M+K 10 km motion</v>
      </c>
    </row>
    <row r="41" spans="1:5">
      <c r="A41" s="2">
        <f>'Anmälan 15,16'!A6</f>
        <v>40</v>
      </c>
      <c r="B41" s="2" t="str">
        <f>'Anmälan 15,16'!B6</f>
        <v>Gunilla Ceder</v>
      </c>
      <c r="C41" s="2">
        <f>'Anmälan 15,16'!C6</f>
        <v>0</v>
      </c>
      <c r="D41" s="2" t="str">
        <f>'Anmälan 15,16'!D6</f>
        <v>Strömstad</v>
      </c>
      <c r="E41" s="2" t="str">
        <f>'Anmälan 15,16'!F6</f>
        <v>M+K 10 km motion</v>
      </c>
    </row>
    <row r="42" spans="1:5">
      <c r="A42" s="2">
        <f>'Anmälan 15,16'!A8</f>
        <v>41</v>
      </c>
      <c r="B42" s="2" t="str">
        <f>'Anmälan 15,16'!B8</f>
        <v>Olof Hansson</v>
      </c>
      <c r="C42" s="2">
        <f>'Anmälan 15,16'!C8</f>
        <v>1949</v>
      </c>
      <c r="D42" s="2" t="str">
        <f>'Anmälan 15,16'!D8</f>
        <v>USK</v>
      </c>
      <c r="E42" s="2" t="str">
        <f>'Anmälan 15,16'!F8</f>
        <v>M+K 10 km motion</v>
      </c>
    </row>
    <row r="43" spans="1:5">
      <c r="A43" s="2">
        <f>'Anmälan 15,16'!A7</f>
        <v>42</v>
      </c>
      <c r="B43" s="2" t="str">
        <f>'Anmälan 15,16'!B7</f>
        <v>Jonas Andersson</v>
      </c>
      <c r="C43" s="2">
        <f>'Anmälan 15,16'!C7</f>
        <v>1987</v>
      </c>
      <c r="D43" s="2" t="str">
        <f>'Anmälan 15,16'!D7</f>
        <v>Rådanefors IF</v>
      </c>
      <c r="E43" s="2" t="str">
        <f>'Anmälan 15,16'!F7</f>
        <v>M+K 10 km motion</v>
      </c>
    </row>
    <row r="44" spans="1:5">
      <c r="A44" s="2">
        <f>'Anmälan 15,16'!A5</f>
        <v>43</v>
      </c>
      <c r="B44" s="2" t="str">
        <f>'Anmälan 15,16'!B5</f>
        <v>Ulf Lindén</v>
      </c>
      <c r="C44" s="2">
        <f>'Anmälan 15,16'!C5</f>
        <v>1958</v>
      </c>
      <c r="D44" s="2">
        <f>'Anmälan 15,16'!D5</f>
        <v>0</v>
      </c>
      <c r="E44" s="2" t="str">
        <f>'Anmälan 15,16'!F5</f>
        <v>M+K 10 km motion</v>
      </c>
    </row>
    <row r="45" spans="1:5">
      <c r="A45" s="2">
        <f>'Anmälan 15,16'!A11</f>
        <v>44</v>
      </c>
      <c r="B45" s="2" t="str">
        <f>'Anmälan 15,16'!B11</f>
        <v>Rune Niklasson</v>
      </c>
      <c r="C45" s="2">
        <f>'Anmälan 15,16'!C11</f>
        <v>1961</v>
      </c>
      <c r="D45" s="2" t="str">
        <f>'Anmälan 15,16'!D11</f>
        <v>Munkedal SOK</v>
      </c>
      <c r="E45" s="2" t="str">
        <f>'Anmälan 15,16'!F11</f>
        <v>M+K 10 km motion</v>
      </c>
    </row>
    <row r="46" spans="1:5">
      <c r="A46" s="2">
        <f>'Anmälan 15,16'!A10</f>
        <v>45</v>
      </c>
      <c r="B46" s="2" t="str">
        <f>'Anmälan 15,16'!B10</f>
        <v>Robin Niklasson</v>
      </c>
      <c r="C46" s="2">
        <f>'Anmälan 15,16'!C10</f>
        <v>0</v>
      </c>
      <c r="D46" s="2" t="str">
        <f>'Anmälan 15,16'!D10</f>
        <v>Munkedal SOK</v>
      </c>
      <c r="E46" s="2" t="str">
        <f>'Anmälan 15,16'!F10</f>
        <v>M+K 10 km motion</v>
      </c>
    </row>
    <row r="47" spans="1:5">
      <c r="A47" s="2">
        <f>'Anmälan 15,16'!A15</f>
        <v>46</v>
      </c>
      <c r="B47" s="2" t="str">
        <f>'Anmälan 15,16'!B15</f>
        <v>Pontus Forkman</v>
      </c>
      <c r="C47" s="2">
        <f>'Anmälan 15,16'!C15</f>
        <v>1990</v>
      </c>
      <c r="D47" s="2" t="str">
        <f>'Anmälan 15,16'!D15</f>
        <v>Stenshults IF</v>
      </c>
      <c r="E47" s="2" t="str">
        <f>'Anmälan 15,16'!F15</f>
        <v>M+K 10 km motion</v>
      </c>
    </row>
    <row r="48" spans="1:5">
      <c r="A48" s="2">
        <f>'Anmälan 15,16'!A16</f>
        <v>47</v>
      </c>
      <c r="B48" s="2" t="str">
        <f>'Anmälan 15,16'!B16</f>
        <v>Henrik Gustafsson</v>
      </c>
      <c r="C48" s="2">
        <f>'Anmälan 15,16'!C16</f>
        <v>1981</v>
      </c>
      <c r="D48" s="2" t="str">
        <f>'Anmälan 15,16'!D16</f>
        <v>Munkedals SOK</v>
      </c>
      <c r="E48" s="2" t="str">
        <f>'Anmälan 15,16'!F16</f>
        <v>M+K 10 km motion</v>
      </c>
    </row>
    <row r="49" spans="1:5">
      <c r="A49" s="2">
        <f>'Anmälan 15,16'!A17</f>
        <v>48</v>
      </c>
      <c r="B49" s="2" t="str">
        <f>'Anmälan 15,16'!B17</f>
        <v>Thomas Carlsson</v>
      </c>
      <c r="C49" s="2">
        <f>'Anmälan 15,16'!C17</f>
        <v>1969</v>
      </c>
      <c r="D49" s="2" t="str">
        <f>'Anmälan 15,16'!D17</f>
        <v>USK</v>
      </c>
      <c r="E49" s="2" t="str">
        <f>'Anmälan 15,16'!F17</f>
        <v>M+K 10 km motion</v>
      </c>
    </row>
    <row r="50" spans="1:5">
      <c r="A50" s="2">
        <f>'Anmälan 15,16'!A18</f>
        <v>49</v>
      </c>
      <c r="B50" s="2" t="str">
        <f>'Anmälan 15,16'!B18</f>
        <v>Daniel Ostwald</v>
      </c>
      <c r="C50" s="2">
        <f>'Anmälan 15,16'!C18</f>
        <v>1975</v>
      </c>
      <c r="D50" s="2">
        <f>'Anmälan 15,16'!D18</f>
        <v>0</v>
      </c>
      <c r="E50" s="2" t="str">
        <f>'Anmälan 15,16'!F18</f>
        <v>M+K 10 km motion</v>
      </c>
    </row>
    <row r="51" spans="1:5">
      <c r="A51" s="2">
        <f>'Anmälan 15,16'!A19</f>
        <v>50</v>
      </c>
      <c r="B51" s="2" t="str">
        <f>'Anmälan 15,16'!B19</f>
        <v>Ilari Rangell</v>
      </c>
      <c r="C51" s="2">
        <f>'Anmälan 15,16'!C19</f>
        <v>1962</v>
      </c>
      <c r="D51" s="2" t="str">
        <f>'Anmälan 15,16'!D19</f>
        <v>USK</v>
      </c>
      <c r="E51" s="2" t="str">
        <f>'Anmälan 15,16'!F19</f>
        <v>M+K 10 km motion</v>
      </c>
    </row>
    <row r="52" spans="1:5">
      <c r="A52" s="2">
        <f>'Anmälan 15,16'!A20</f>
        <v>51</v>
      </c>
      <c r="B52" s="2" t="str">
        <f>'Anmälan 15,16'!B20</f>
        <v>Timo Lauljainen</v>
      </c>
      <c r="C52" s="2">
        <f>'Anmälan 15,16'!C20</f>
        <v>0</v>
      </c>
      <c r="D52" s="2" t="str">
        <f>'Anmälan 15,16'!D20</f>
        <v>USK</v>
      </c>
      <c r="E52" s="2" t="str">
        <f>'Anmälan 15,16'!F20</f>
        <v>M+K 10 km motion</v>
      </c>
    </row>
    <row r="53" spans="1:5">
      <c r="A53" s="2">
        <f>'Anmälan 15,16'!A21</f>
        <v>52</v>
      </c>
      <c r="B53" s="2" t="str">
        <f>'Anmälan 15,16'!B21</f>
        <v>Åsa Fred</v>
      </c>
      <c r="C53" s="2">
        <f>'Anmälan 15,16'!C21</f>
        <v>1976</v>
      </c>
      <c r="D53" s="2" t="str">
        <f>'Anmälan 15,16'!D21</f>
        <v>Almagens</v>
      </c>
      <c r="E53" s="2" t="str">
        <f>'Anmälan 15,16'!F21</f>
        <v>M+K 10 km motion</v>
      </c>
    </row>
    <row r="54" spans="1:5" ht="15.6" customHeight="1">
      <c r="A54" s="2">
        <f>'Anmälan 15,16'!A22</f>
        <v>53</v>
      </c>
      <c r="B54" s="2" t="str">
        <f>'Anmälan 15,16'!B22</f>
        <v>Egon Andersson</v>
      </c>
      <c r="C54" s="2">
        <f>'Anmälan 15,16'!C22</f>
        <v>0</v>
      </c>
      <c r="D54" s="2">
        <f>'Anmälan 15,16'!D22</f>
        <v>0</v>
      </c>
      <c r="E54" s="2" t="str">
        <f>'Anmälan 15,16'!F22</f>
        <v>M+K 10 km motion</v>
      </c>
    </row>
    <row r="55" spans="1:5">
      <c r="A55" s="2">
        <f>'Anmälan 15,16'!A23</f>
        <v>54</v>
      </c>
      <c r="B55" s="2" t="str">
        <f>'Anmälan 15,16'!B23</f>
        <v>Lars Olsson</v>
      </c>
      <c r="C55" s="2">
        <f>'Anmälan 15,16'!C23</f>
        <v>0</v>
      </c>
      <c r="D55" s="2">
        <f>'Anmälan 15,16'!D23</f>
        <v>0</v>
      </c>
      <c r="E55" s="2" t="str">
        <f>'Anmälan 15,16'!F23</f>
        <v>M+K 10 km motion</v>
      </c>
    </row>
    <row r="56" spans="1:5">
      <c r="A56" s="2">
        <f>'Anmälan 15,16'!A24</f>
        <v>115</v>
      </c>
      <c r="B56" s="2" t="str">
        <f>'Anmälan 15,16'!B24</f>
        <v>Ulf Ponner</v>
      </c>
      <c r="C56" s="2">
        <f>'Anmälan 15,16'!C24</f>
        <v>0</v>
      </c>
      <c r="D56" s="2" t="str">
        <f>'Anmälan 15,16'!D24</f>
        <v>USK</v>
      </c>
      <c r="E56" s="2" t="str">
        <f>'Anmälan 15,16'!F24</f>
        <v>M+K 10 km motion</v>
      </c>
    </row>
    <row r="57" spans="1:5">
      <c r="A57" s="2">
        <f>'Anmälan 15,16'!A25</f>
        <v>116</v>
      </c>
      <c r="B57" s="2" t="str">
        <f>'Anmälan 15,16'!B25</f>
        <v>Åsa Pettersson</v>
      </c>
      <c r="C57" s="2">
        <f>'Anmälan 15,16'!C25</f>
        <v>0</v>
      </c>
      <c r="D57" s="2" t="str">
        <f>'Anmälan 15,16'!D25</f>
        <v>Friskis o svettis U-a</v>
      </c>
      <c r="E57" s="2" t="str">
        <f>'Anmälan 15,16'!F25</f>
        <v>M+K 10 km motion</v>
      </c>
    </row>
    <row r="58" spans="1:5">
      <c r="A58" s="2">
        <f>'Anmälan 15,16'!A26</f>
        <v>118</v>
      </c>
      <c r="B58" s="2" t="str">
        <f>'Anmälan 15,16'!B26</f>
        <v>Tommy Carlsson</v>
      </c>
      <c r="C58" s="2">
        <f>'Anmälan 15,16'!C26</f>
        <v>0</v>
      </c>
      <c r="D58" s="2">
        <f>'Anmälan 15,16'!D26</f>
        <v>0</v>
      </c>
      <c r="E58" s="2" t="str">
        <f>'Anmälan 15,16'!F26</f>
        <v>M+K 10 km motion</v>
      </c>
    </row>
    <row r="59" spans="1:5">
      <c r="A59" s="2">
        <f>'Anmälan 3-14'!I40</f>
        <v>128</v>
      </c>
      <c r="B59" s="2" t="str">
        <f>'Anmälan 3-14'!J40</f>
        <v>Linda Ström</v>
      </c>
      <c r="C59" s="2">
        <f>'Anmälan 3-14'!K40</f>
        <v>0</v>
      </c>
      <c r="D59" s="2" t="str">
        <f>'Anmälan 3-14'!L40</f>
        <v>GKN Aerospace</v>
      </c>
      <c r="E59" s="2" t="str">
        <f>'Anmälan 3-14'!N40</f>
        <v>K40</v>
      </c>
    </row>
    <row r="60" spans="1:5">
      <c r="A60" s="2">
        <f>'Anmälan 3-14'!A185</f>
        <v>132</v>
      </c>
      <c r="B60" s="2" t="str">
        <f>'Anmälan 3-14'!B185</f>
        <v>Gunnar Schriwer</v>
      </c>
      <c r="C60" s="2">
        <f>'Anmälan 3-14'!C185</f>
        <v>1951</v>
      </c>
      <c r="D60" s="2" t="str">
        <f>'Anmälan 3-14'!D185</f>
        <v>Verdandi Fyrstad</v>
      </c>
      <c r="E60" s="2" t="str">
        <f>'Anmälan 3-14'!F185</f>
        <v>M60</v>
      </c>
    </row>
    <row r="61" spans="1:5">
      <c r="A61" s="2">
        <f>'Anmälan 15,16'!A27</f>
        <v>133</v>
      </c>
      <c r="B61" s="2" t="str">
        <f>'Anmälan 15,16'!B27</f>
        <v>Lars-Åke Andersen</v>
      </c>
      <c r="C61" s="2">
        <f>'Anmälan 15,16'!C27</f>
        <v>1965</v>
      </c>
      <c r="D61" s="2" t="str">
        <f>'Anmälan 15,16'!D27</f>
        <v>GKN Aerospace</v>
      </c>
      <c r="E61" s="2" t="str">
        <f>'Anmälan 15,16'!F27</f>
        <v>M+K 10 km motion</v>
      </c>
    </row>
    <row r="62" spans="1:5">
      <c r="A62" s="2">
        <f>'Anmälan 15,16'!A28</f>
        <v>145</v>
      </c>
      <c r="B62" s="2" t="str">
        <f>'Anmälan 15,16'!B28</f>
        <v>Claes Ostwald</v>
      </c>
      <c r="C62" s="2">
        <f>'Anmälan 15,16'!C28</f>
        <v>1980</v>
      </c>
      <c r="D62" s="2" t="str">
        <f>'Anmälan 15,16'!D28</f>
        <v>Uddevalla Kendo</v>
      </c>
      <c r="E62" s="2" t="str">
        <f>'Anmälan 15,16'!F28</f>
        <v>M+K 10 km motion</v>
      </c>
    </row>
    <row r="63" spans="1:5">
      <c r="A63" s="2">
        <f>'Anmälan 15,16'!A29</f>
        <v>146</v>
      </c>
      <c r="B63" s="2" t="str">
        <f>'Anmälan 15,16'!B29</f>
        <v>Peter Nohlin</v>
      </c>
      <c r="C63" s="2">
        <f>'Anmälan 15,16'!C29</f>
        <v>1965</v>
      </c>
      <c r="D63" s="2" t="str">
        <f>'Anmälan 15,16'!D29</f>
        <v>GKN Aerospace</v>
      </c>
      <c r="E63" s="2" t="str">
        <f>'Anmälan 15,16'!F29</f>
        <v>M+K 10 km motion</v>
      </c>
    </row>
    <row r="64" spans="1:5">
      <c r="A64" s="2">
        <f>'Anmälan 3-14'!A46</f>
        <v>147</v>
      </c>
      <c r="B64" s="2" t="str">
        <f>'Anmälan 3-14'!B46</f>
        <v>Johan Sjöberg</v>
      </c>
      <c r="C64" s="2">
        <f>'Anmälan 3-14'!C46</f>
        <v>0</v>
      </c>
      <c r="D64" s="2" t="str">
        <f>'Anmälan 3-14'!D46</f>
        <v>Ljunskile FK</v>
      </c>
      <c r="E64" s="2" t="str">
        <f>'Anmälan 3-14'!F46</f>
        <v>M40</v>
      </c>
    </row>
    <row r="65" spans="1:5">
      <c r="A65" s="2">
        <f>'Anmälan 15,16'!A30</f>
        <v>148</v>
      </c>
      <c r="B65" s="2" t="str">
        <f>'Anmälan 15,16'!B30</f>
        <v>Robert Persson</v>
      </c>
      <c r="C65" s="2">
        <f>'Anmälan 15,16'!C30</f>
        <v>1977</v>
      </c>
      <c r="D65" s="2">
        <f>'Anmälan 15,16'!D30</f>
        <v>0</v>
      </c>
      <c r="E65" s="2" t="str">
        <f>'Anmälan 15,16'!F30</f>
        <v>M+K 10 km motion</v>
      </c>
    </row>
    <row r="66" spans="1:5">
      <c r="A66" s="2">
        <f>'Anmälan 3-14'!A79</f>
        <v>150</v>
      </c>
      <c r="B66" s="2" t="str">
        <f>'Anmälan 3-14'!B79</f>
        <v>Lars Eklund</v>
      </c>
      <c r="C66" s="2">
        <f>'Anmälan 3-14'!C79</f>
        <v>0</v>
      </c>
      <c r="D66" s="2" t="str">
        <f>'Anmälan 3-14'!D79</f>
        <v>TIF</v>
      </c>
      <c r="E66" s="2" t="str">
        <f>'Anmälan 3-14'!F79</f>
        <v>M45</v>
      </c>
    </row>
    <row r="67" spans="1:5">
      <c r="A67" s="2">
        <f>'Anmälan 15,16'!A31</f>
        <v>151</v>
      </c>
      <c r="B67" s="2" t="str">
        <f>'Anmälan 15,16'!B31</f>
        <v>Magnus Larsson</v>
      </c>
      <c r="C67" s="2">
        <f>'Anmälan 15,16'!C31</f>
        <v>1972</v>
      </c>
      <c r="D67" s="2">
        <f>'Anmälan 15,16'!D31</f>
        <v>0</v>
      </c>
      <c r="E67" s="2" t="str">
        <f>'Anmälan 15,16'!F31</f>
        <v>M+K 10 km motion</v>
      </c>
    </row>
    <row r="68" spans="1:5">
      <c r="A68" s="2">
        <f>'Anmälan 1,2'!A7</f>
        <v>152</v>
      </c>
      <c r="B68" s="2" t="str">
        <f>'Anmälan 1,2'!B7</f>
        <v>Mikael Gren</v>
      </c>
      <c r="C68" s="2">
        <f>'Anmälan 1,2'!C7</f>
        <v>1980</v>
      </c>
      <c r="D68" s="2" t="str">
        <f>'Anmälan 1,2'!D7</f>
        <v>Hälle IF</v>
      </c>
      <c r="E68" s="2" t="str">
        <f>'Anmälan 1,2'!F7</f>
        <v>M Elit</v>
      </c>
    </row>
    <row r="69" spans="1:5">
      <c r="A69" s="2">
        <f>'Anmälan 1,2'!I6</f>
        <v>153</v>
      </c>
      <c r="B69" s="2" t="str">
        <f>'Anmälan 1,2'!J6</f>
        <v>Linn Nilsson</v>
      </c>
      <c r="C69" s="2">
        <f>'Anmälan 1,2'!K6</f>
        <v>1990</v>
      </c>
      <c r="D69" s="2" t="str">
        <f>'Anmälan 1,2'!L6</f>
        <v>Hälle IF</v>
      </c>
      <c r="E69" s="2" t="str">
        <f>'Anmälan 1,2'!N6</f>
        <v>K Elit</v>
      </c>
    </row>
    <row r="70" spans="1:5">
      <c r="A70" s="2">
        <f>'Anmälan 15,16'!A32</f>
        <v>154</v>
      </c>
      <c r="B70" s="2" t="str">
        <f>'Anmälan 15,16'!B32</f>
        <v>Pernilla Bruzelius-Olofsson</v>
      </c>
      <c r="C70" s="2">
        <f>'Anmälan 15,16'!C32</f>
        <v>1971</v>
      </c>
      <c r="D70" s="2">
        <f>'Anmälan 15,16'!D32</f>
        <v>0</v>
      </c>
      <c r="E70" s="2" t="str">
        <f>'Anmälan 15,16'!F32</f>
        <v>M+K 10 km motion</v>
      </c>
    </row>
    <row r="71" spans="1:5">
      <c r="A71" s="2">
        <f>'Anmälan 15,16'!A33</f>
        <v>155</v>
      </c>
      <c r="B71" s="2" t="str">
        <f>'Anmälan 15,16'!B33</f>
        <v>Samuel Schenberg</v>
      </c>
      <c r="C71" s="2">
        <f>'Anmälan 15,16'!C33</f>
        <v>1972</v>
      </c>
      <c r="D71" s="2" t="str">
        <f>'Anmälan 15,16'!D33</f>
        <v>USK</v>
      </c>
      <c r="E71" s="2" t="str">
        <f>'Anmälan 15,16'!F33</f>
        <v>M+K 10 km motion</v>
      </c>
    </row>
    <row r="72" spans="1:5">
      <c r="A72" s="2">
        <f>'Anmälan 1,2'!A8</f>
        <v>156</v>
      </c>
      <c r="B72" s="2" t="str">
        <f>'Anmälan 1,2'!B8</f>
        <v>Daniel Kempe</v>
      </c>
      <c r="C72" s="2">
        <f>'Anmälan 1,2'!C8</f>
        <v>1980</v>
      </c>
      <c r="D72" s="2" t="str">
        <f>'Anmälan 1,2'!D8</f>
        <v>UIS</v>
      </c>
      <c r="E72" s="2" t="str">
        <f>'Anmälan 1,2'!F8</f>
        <v>M Elit</v>
      </c>
    </row>
    <row r="73" spans="1:5">
      <c r="A73" s="2">
        <f>'Anmälan 1,2'!I7</f>
        <v>157</v>
      </c>
      <c r="B73" s="2" t="str">
        <f>'Anmälan 1,2'!J7</f>
        <v>Laura Vilkeviciute</v>
      </c>
      <c r="C73" s="2">
        <f>'Anmälan 1,2'!K7</f>
        <v>0</v>
      </c>
      <c r="D73" s="2" t="str">
        <f>'Anmälan 1,2'!L7</f>
        <v>IK Orient</v>
      </c>
      <c r="E73" s="2" t="str">
        <f>'Anmälan 1,2'!N7</f>
        <v>K Elit</v>
      </c>
    </row>
    <row r="74" spans="1:5">
      <c r="A74" s="2">
        <f>'Anmälan 1,2'!A9</f>
        <v>158</v>
      </c>
      <c r="B74" s="2" t="str">
        <f>'Anmälan 1,2'!B9</f>
        <v>Andreas Klasson</v>
      </c>
      <c r="C74" s="2">
        <f>'Anmälan 1,2'!C9</f>
        <v>1983</v>
      </c>
      <c r="D74" s="2" t="str">
        <f>'Anmälan 1,2'!D9</f>
        <v>Hälle IF</v>
      </c>
      <c r="E74" s="2" t="str">
        <f>'Anmälan 1,2'!F9</f>
        <v>M Elit</v>
      </c>
    </row>
    <row r="75" spans="1:5">
      <c r="A75" s="2">
        <f>'Anmälan 15,16'!A34</f>
        <v>159</v>
      </c>
      <c r="B75" s="2" t="str">
        <f>'Anmälan 15,16'!B34</f>
        <v>Madelaine Hansson</v>
      </c>
      <c r="C75" s="2">
        <f>'Anmälan 15,16'!C34</f>
        <v>1986</v>
      </c>
      <c r="D75" s="2">
        <f>'Anmälan 15,16'!D34</f>
        <v>0</v>
      </c>
      <c r="E75" s="2" t="str">
        <f>'Anmälan 15,16'!F34</f>
        <v>M+K 10 km motion</v>
      </c>
    </row>
    <row r="76" spans="1:5">
      <c r="A76" s="2">
        <f>'Anmälan 15,16'!A35</f>
        <v>160</v>
      </c>
      <c r="B76" s="2" t="str">
        <f>'Anmälan 15,16'!B35</f>
        <v>Klas Persson</v>
      </c>
      <c r="C76" s="2">
        <f>'Anmälan 15,16'!C35</f>
        <v>1973</v>
      </c>
      <c r="D76" s="2" t="str">
        <f>'Anmälan 15,16'!D35</f>
        <v>USK</v>
      </c>
      <c r="E76" s="2" t="str">
        <f>'Anmälan 15,16'!F35</f>
        <v>M+K 10 km motion</v>
      </c>
    </row>
    <row r="77" spans="1:5">
      <c r="A77" s="2">
        <f>'Anmälan 3-14'!A114</f>
        <v>161</v>
      </c>
      <c r="B77" s="2" t="str">
        <f>'Anmälan 3-14'!B114</f>
        <v>Thomas Bengtsson</v>
      </c>
      <c r="C77" s="2">
        <f>'Anmälan 3-14'!C114</f>
        <v>1963</v>
      </c>
      <c r="D77" s="2" t="str">
        <f>'Anmälan 3-14'!D114</f>
        <v>Stenungsunds FI</v>
      </c>
      <c r="E77" s="2" t="str">
        <f>'Anmälan 3-14'!F114</f>
        <v>M50</v>
      </c>
    </row>
    <row r="78" spans="1:5">
      <c r="A78" s="2">
        <f>'Anmälan 1,2'!A10</f>
        <v>162</v>
      </c>
      <c r="B78" s="2" t="str">
        <f>'Anmälan 1,2'!B10</f>
        <v>Anton Bengtsson</v>
      </c>
      <c r="C78" s="2">
        <f>'Anmälan 1,2'!C10</f>
        <v>1989</v>
      </c>
      <c r="D78" s="2" t="str">
        <f>'Anmälan 1,2'!D10</f>
        <v>Stenungsunds FI</v>
      </c>
      <c r="E78" s="2" t="str">
        <f>'Anmälan 1,2'!F10</f>
        <v>M Elit</v>
      </c>
    </row>
    <row r="79" spans="1:5">
      <c r="A79" s="2">
        <f>'Anmälan 3-14'!A150</f>
        <v>163</v>
      </c>
      <c r="B79" s="2" t="str">
        <f>'Anmälan 3-14'!B150</f>
        <v>Bengt Olofsson</v>
      </c>
      <c r="C79" s="2">
        <f>'Anmälan 3-14'!C150</f>
        <v>1958</v>
      </c>
      <c r="D79" s="2">
        <f>'Anmälan 3-14'!D150</f>
        <v>0</v>
      </c>
      <c r="E79" s="2" t="str">
        <f>'Anmälan 3-14'!F150</f>
        <v>M55</v>
      </c>
    </row>
    <row r="80" spans="1:5">
      <c r="A80" s="2">
        <f>'Anmälan 3-14'!A80</f>
        <v>164</v>
      </c>
      <c r="B80" s="2" t="str">
        <f>'Anmälan 3-14'!B80</f>
        <v>Nils Johansson</v>
      </c>
      <c r="C80" s="2">
        <f>'Anmälan 3-14'!C80</f>
        <v>0</v>
      </c>
      <c r="D80" s="2" t="str">
        <f>'Anmälan 3-14'!D80</f>
        <v>USK</v>
      </c>
      <c r="E80" s="2" t="str">
        <f>'Anmälan 3-14'!F80</f>
        <v>M45</v>
      </c>
    </row>
    <row r="81" spans="1:5">
      <c r="A81" s="2">
        <f>'Anmälan 3-14'!A8</f>
        <v>165</v>
      </c>
      <c r="B81" s="2" t="str">
        <f>'Anmälan 3-14'!B8</f>
        <v>Richard Johansson</v>
      </c>
      <c r="C81" s="2">
        <f>'Anmälan 3-14'!C8</f>
        <v>1978</v>
      </c>
      <c r="D81" s="2" t="str">
        <f>'Anmälan 3-14'!D8</f>
        <v>Ellenö IK</v>
      </c>
      <c r="E81" s="2" t="str">
        <f>'Anmälan 3-14'!F8</f>
        <v>M35</v>
      </c>
    </row>
    <row r="82" spans="1:5">
      <c r="A82" s="2">
        <f>'Anmälan 1,2'!A11</f>
        <v>166</v>
      </c>
      <c r="B82" s="2" t="str">
        <f>'Anmälan 1,2'!B11</f>
        <v>Erik Olsson</v>
      </c>
      <c r="C82" s="2">
        <f>'Anmälan 1,2'!C11</f>
        <v>1980</v>
      </c>
      <c r="D82" s="2" t="str">
        <f>'Anmälan 1,2'!D11</f>
        <v>UCK</v>
      </c>
      <c r="E82" s="2" t="str">
        <f>'Anmälan 1,2'!F11</f>
        <v>M Elit</v>
      </c>
    </row>
    <row r="83" spans="1:5">
      <c r="A83" s="2">
        <f>'Anmälan 15,16'!A36</f>
        <v>167</v>
      </c>
      <c r="B83" s="2" t="str">
        <f>'Anmälan 15,16'!B36</f>
        <v>Ove Nilsson</v>
      </c>
      <c r="C83" s="2">
        <f>'Anmälan 15,16'!C36</f>
        <v>0</v>
      </c>
      <c r="D83" s="2" t="str">
        <f>'Anmälan 15,16'!D36</f>
        <v>USK</v>
      </c>
      <c r="E83" s="2" t="str">
        <f>'Anmälan 15,16'!F36</f>
        <v>M+K 10 km motion</v>
      </c>
    </row>
    <row r="84" spans="1:5">
      <c r="A84" s="2">
        <f>'Anmälan 3-14'!A47</f>
        <v>168</v>
      </c>
      <c r="B84" s="2" t="str">
        <f>'Anmälan 3-14'!B47</f>
        <v>Johan Brochman</v>
      </c>
      <c r="C84" s="2">
        <f>'Anmälan 3-14'!C47</f>
        <v>0</v>
      </c>
      <c r="D84" s="2" t="str">
        <f>'Anmälan 3-14'!D47</f>
        <v>GKN Aerospace</v>
      </c>
      <c r="E84" s="2" t="str">
        <f>'Anmälan 3-14'!F47</f>
        <v>M40</v>
      </c>
    </row>
    <row r="85" spans="1:5">
      <c r="A85" s="2">
        <f>'Anmälan 1,2'!I8</f>
        <v>169</v>
      </c>
      <c r="B85" s="2" t="str">
        <f>'Anmälan 1,2'!J8</f>
        <v>Sylvia Gross</v>
      </c>
      <c r="C85" s="2">
        <f>'Anmälan 1,2'!K8</f>
        <v>1992</v>
      </c>
      <c r="D85" s="2" t="str">
        <f>'Anmälan 1,2'!L8</f>
        <v>TIF</v>
      </c>
      <c r="E85" s="2" t="str">
        <f>'Anmälan 1,2'!N8</f>
        <v>K Elit</v>
      </c>
    </row>
    <row r="86" spans="1:5">
      <c r="A86" s="2">
        <f>'Anmälan 1,2'!A12</f>
        <v>170</v>
      </c>
      <c r="B86" s="2" t="str">
        <f>'Anmälan 1,2'!B12</f>
        <v>Karl Olsson</v>
      </c>
      <c r="C86" s="2">
        <f>'Anmälan 1,2'!C12</f>
        <v>1996</v>
      </c>
      <c r="D86" s="2" t="str">
        <f>'Anmälan 1,2'!D12</f>
        <v>USK</v>
      </c>
      <c r="E86" s="2" t="str">
        <f>'Anmälan 1,2'!F12</f>
        <v>M Elit</v>
      </c>
    </row>
    <row r="87" spans="1:5">
      <c r="A87" s="2">
        <f>'Anmälan 3-14'!A81</f>
        <v>171</v>
      </c>
      <c r="B87" s="2" t="str">
        <f>'Anmälan 3-14'!B81</f>
        <v>Per-Olof Andersson</v>
      </c>
      <c r="C87" s="2">
        <f>'Anmälan 3-14'!C81</f>
        <v>1966</v>
      </c>
      <c r="D87" s="2" t="str">
        <f>'Anmälan 3-14'!D81</f>
        <v>TV 88</v>
      </c>
      <c r="E87" s="2" t="str">
        <f>'Anmälan 3-14'!F81</f>
        <v>M45</v>
      </c>
    </row>
    <row r="88" spans="1:5">
      <c r="A88" s="2">
        <f>'Anmälan 15,16'!I8</f>
        <v>201</v>
      </c>
      <c r="B88" s="2" t="str">
        <f>'Anmälan 15,16'!J8</f>
        <v>Pia Eriksson</v>
      </c>
      <c r="C88" s="2">
        <f>'Anmälan 15,16'!K8</f>
        <v>1972</v>
      </c>
      <c r="D88" s="2" t="str">
        <f>'Anmälan 15,16'!L8</f>
        <v>Activeus</v>
      </c>
      <c r="E88" s="22" t="str">
        <f>'Anmälan 15,16'!N8</f>
        <v xml:space="preserve">M+K 5 km  motion  </v>
      </c>
    </row>
    <row r="89" spans="1:5">
      <c r="A89" s="2">
        <f>'Anmälan 15,16'!I7</f>
        <v>202</v>
      </c>
      <c r="B89" s="2" t="str">
        <f>'Anmälan 15,16'!J7</f>
        <v>James Gladh</v>
      </c>
      <c r="C89" s="2">
        <f>'Anmälan 15,16'!K7</f>
        <v>1977</v>
      </c>
      <c r="D89" s="2" t="str">
        <f>'Anmälan 15,16'!L7</f>
        <v>Trollhättans FIK</v>
      </c>
      <c r="E89" s="22" t="str">
        <f>'Anmälan 15,16'!N7</f>
        <v xml:space="preserve">M+K 5 km  motion  </v>
      </c>
    </row>
    <row r="90" spans="1:5">
      <c r="A90" s="2">
        <f>'Anmälan 15,16'!I11</f>
        <v>203</v>
      </c>
      <c r="B90" s="2" t="str">
        <f>'Anmälan 15,16'!J11</f>
        <v>Hanna Lindvall</v>
      </c>
      <c r="C90" s="2">
        <f>'Anmälan 15,16'!K11</f>
        <v>1987</v>
      </c>
      <c r="D90" s="2">
        <f>'Anmälan 15,16'!L11</f>
        <v>0</v>
      </c>
      <c r="E90" s="22" t="str">
        <f>'Anmälan 15,16'!N11</f>
        <v xml:space="preserve">M+K 5 km  motion  </v>
      </c>
    </row>
    <row r="91" spans="1:5">
      <c r="A91" s="2">
        <f>'Anmälan 15,16'!I12</f>
        <v>204</v>
      </c>
      <c r="B91" s="2" t="str">
        <f>'Anmälan 15,16'!J12</f>
        <v>Victor Blom</v>
      </c>
      <c r="C91" s="2">
        <f>'Anmälan 15,16'!K12</f>
        <v>1986</v>
      </c>
      <c r="D91" s="2">
        <f>'Anmälan 15,16'!L12</f>
        <v>0</v>
      </c>
      <c r="E91" s="22" t="str">
        <f>'Anmälan 15,16'!N12</f>
        <v xml:space="preserve">M+K 5 km  motion  </v>
      </c>
    </row>
    <row r="92" spans="1:5">
      <c r="A92" s="2">
        <f>'Anmälan 15,16'!I13</f>
        <v>205</v>
      </c>
      <c r="B92" s="2" t="str">
        <f>'Anmälan 15,16'!J13</f>
        <v>Ulf Holmén</v>
      </c>
      <c r="C92" s="2">
        <f>'Anmälan 15,16'!K13</f>
        <v>0</v>
      </c>
      <c r="D92" s="2">
        <f>'Anmälan 15,16'!L13</f>
        <v>0</v>
      </c>
      <c r="E92" s="22" t="str">
        <f>'Anmälan 15,16'!N13</f>
        <v xml:space="preserve">M+K 5 km  motion  </v>
      </c>
    </row>
    <row r="93" spans="1:5">
      <c r="A93" s="2">
        <f>'Anmälan 15,16'!I14</f>
        <v>206</v>
      </c>
      <c r="B93" s="2" t="str">
        <f>'Anmälan 15,16'!J14</f>
        <v>Jessica Holmén</v>
      </c>
      <c r="C93" s="2">
        <f>'Anmälan 15,16'!K14</f>
        <v>0</v>
      </c>
      <c r="D93" s="2">
        <f>'Anmälan 15,16'!L14</f>
        <v>0</v>
      </c>
      <c r="E93" s="22" t="str">
        <f>'Anmälan 15,16'!N14</f>
        <v xml:space="preserve">M+K 5 km  motion  </v>
      </c>
    </row>
    <row r="94" spans="1:5">
      <c r="A94" s="2">
        <f>'Anmälan 15,16'!I15</f>
        <v>207</v>
      </c>
      <c r="B94" s="2" t="str">
        <f>'Anmälan 15,16'!J15</f>
        <v>Ronja Rungberg</v>
      </c>
      <c r="C94" s="2">
        <f>'Anmälan 15,16'!K15</f>
        <v>0</v>
      </c>
      <c r="D94" s="2" t="str">
        <f>'Anmälan 15,16'!L15</f>
        <v>USK</v>
      </c>
      <c r="E94" s="22" t="str">
        <f>'Anmälan 15,16'!N15</f>
        <v xml:space="preserve">M+K 5 km  motion  </v>
      </c>
    </row>
    <row r="95" spans="1:5">
      <c r="A95" s="2">
        <f>'Anmälan 15,16'!I5</f>
        <v>208</v>
      </c>
      <c r="B95" s="2" t="str">
        <f>'Anmälan 15,16'!J5</f>
        <v>Jonny Jonsson</v>
      </c>
      <c r="C95" s="2">
        <f>'Anmälan 15,16'!K5</f>
        <v>1962</v>
      </c>
      <c r="D95" s="2" t="str">
        <f>'Anmälan 15,16'!L5</f>
        <v>Activeus</v>
      </c>
      <c r="E95" s="22" t="str">
        <f>'Anmälan 15,16'!N5</f>
        <v xml:space="preserve">M+K 5 km  motion  </v>
      </c>
    </row>
    <row r="96" spans="1:5">
      <c r="A96" s="2">
        <f>'Anmälan 15,16'!I6</f>
        <v>209</v>
      </c>
      <c r="B96" s="2" t="str">
        <f>'Anmälan 15,16'!J6</f>
        <v xml:space="preserve">Holger Nilsson </v>
      </c>
      <c r="C96" s="2">
        <f>'Anmälan 15,16'!K6</f>
        <v>0</v>
      </c>
      <c r="D96" s="2" t="str">
        <f>'Anmälan 15,16'!L6</f>
        <v>IK Granit</v>
      </c>
      <c r="E96" s="22" t="str">
        <f>'Anmälan 15,16'!N6</f>
        <v xml:space="preserve">M+K 5 km  motion  </v>
      </c>
    </row>
    <row r="97" spans="1:5">
      <c r="A97" s="2">
        <f>'Anmälan 15,16'!I10</f>
        <v>210</v>
      </c>
      <c r="B97" s="2" t="str">
        <f>'Anmälan 15,16'!J10</f>
        <v>Pontus Roos</v>
      </c>
      <c r="C97" s="2">
        <f>'Anmälan 15,16'!K10</f>
        <v>1976</v>
      </c>
      <c r="D97" s="2">
        <f>'Anmälan 15,16'!L10</f>
        <v>0</v>
      </c>
      <c r="E97" s="22" t="str">
        <f>'Anmälan 15,16'!N10</f>
        <v xml:space="preserve">M+K 5 km  motion  </v>
      </c>
    </row>
    <row r="98" spans="1:5">
      <c r="A98" s="2">
        <f>'Anmälan 15,16'!I16</f>
        <v>211</v>
      </c>
      <c r="B98" s="2" t="str">
        <f>'Anmälan 15,16'!J16</f>
        <v>Lisa Karlsson</v>
      </c>
      <c r="C98" s="2">
        <f>'Anmälan 15,16'!K16</f>
        <v>1980</v>
      </c>
      <c r="D98" s="2" t="str">
        <f>'Anmälan 15,16'!L16</f>
        <v>IK Granit</v>
      </c>
      <c r="E98" s="22" t="str">
        <f>'Anmälan 15,16'!N16</f>
        <v xml:space="preserve">M+K 5 km  motion  </v>
      </c>
    </row>
    <row r="99" spans="1:5">
      <c r="A99" s="2">
        <f>'Anmälan 15,16'!I17</f>
        <v>212</v>
      </c>
      <c r="B99" s="2" t="str">
        <f>'Anmälan 15,16'!J17</f>
        <v>Noel Karlsson</v>
      </c>
      <c r="C99" s="2">
        <f>'Anmälan 15,16'!K17</f>
        <v>2001</v>
      </c>
      <c r="D99" s="2" t="str">
        <f>'Anmälan 15,16'!L17</f>
        <v>IK Granit</v>
      </c>
      <c r="E99" s="22" t="str">
        <f>'Anmälan 15,16'!N17</f>
        <v xml:space="preserve">M+K 5 km  motion  </v>
      </c>
    </row>
    <row r="100" spans="1:5">
      <c r="A100" s="2">
        <f>'Anmälan 15,16'!I18</f>
        <v>213</v>
      </c>
      <c r="B100" s="2" t="str">
        <f>'Anmälan 15,16'!J18</f>
        <v>Thomas Andersson</v>
      </c>
      <c r="C100" s="2">
        <f>'Anmälan 15,16'!K18</f>
        <v>1954</v>
      </c>
      <c r="D100" s="2" t="str">
        <f>'Anmälan 15,16'!L18</f>
        <v>IK Granit</v>
      </c>
      <c r="E100" s="22" t="str">
        <f>'Anmälan 15,16'!N18</f>
        <v xml:space="preserve">M+K 5 km  motion  </v>
      </c>
    </row>
    <row r="101" spans="1:5">
      <c r="A101" s="2">
        <f>'Anmälan 15,16'!I9</f>
        <v>214</v>
      </c>
      <c r="B101" s="2" t="str">
        <f>'Anmälan 15,16'!J9</f>
        <v>Anders Fredriksson</v>
      </c>
      <c r="C101" s="2">
        <f>'Anmälan 15,16'!K9</f>
        <v>0</v>
      </c>
      <c r="D101" s="2">
        <f>'Anmälan 15,16'!L9</f>
        <v>0</v>
      </c>
      <c r="E101" s="22" t="str">
        <f>'Anmälan 15,16'!N9</f>
        <v xml:space="preserve">M+K 5 km  motion  </v>
      </c>
    </row>
    <row r="102" spans="1:5">
      <c r="A102" s="2">
        <f>'Anmälan 15,16'!I19</f>
        <v>215</v>
      </c>
      <c r="B102" s="2" t="str">
        <f>'Anmälan 15,16'!J19</f>
        <v>Birgit Axelsson</v>
      </c>
      <c r="C102" s="2">
        <f>'Anmälan 15,16'!K19</f>
        <v>1940</v>
      </c>
      <c r="D102" s="2" t="str">
        <f>'Anmälan 15,16'!L19</f>
        <v>USK</v>
      </c>
      <c r="E102" s="22" t="str">
        <f>'Anmälan 15,16'!N19</f>
        <v xml:space="preserve">M+K 5 km  motion  </v>
      </c>
    </row>
    <row r="103" spans="1:5">
      <c r="A103" s="2">
        <f>'Anmälan 15,16'!I20</f>
        <v>216</v>
      </c>
      <c r="B103" s="2" t="str">
        <f>'Anmälan 15,16'!J20</f>
        <v>Maud Abrahamsson</v>
      </c>
      <c r="C103" s="2">
        <f>'Anmälan 15,16'!K20</f>
        <v>1955</v>
      </c>
      <c r="D103" s="2" t="str">
        <f>'Anmälan 15,16'!L20</f>
        <v>USK</v>
      </c>
      <c r="E103" s="22" t="str">
        <f>'Anmälan 15,16'!N20</f>
        <v xml:space="preserve">M+K 5 km  motion  </v>
      </c>
    </row>
    <row r="104" spans="1:5">
      <c r="A104" s="2">
        <f>'Anmälan 15,16'!I21</f>
        <v>217</v>
      </c>
      <c r="B104" s="2" t="str">
        <f>'Anmälan 15,16'!J21</f>
        <v>Bodil Arvidsson</v>
      </c>
      <c r="C104" s="2">
        <f>'Anmälan 15,16'!K21</f>
        <v>0</v>
      </c>
      <c r="D104" s="2">
        <f>'Anmälan 15,16'!L21</f>
        <v>0</v>
      </c>
      <c r="E104" s="22" t="str">
        <f>'Anmälan 15,16'!N21</f>
        <v xml:space="preserve">M+K 5 km  motion  </v>
      </c>
    </row>
    <row r="105" spans="1:5">
      <c r="A105" s="2">
        <f>'Anmälan 15,16'!I23</f>
        <v>218</v>
      </c>
      <c r="B105" s="2" t="str">
        <f>'Anmälan 15,16'!J23</f>
        <v>Urban Wedberg</v>
      </c>
      <c r="C105" s="2">
        <f>'Anmälan 15,16'!K23</f>
        <v>1965</v>
      </c>
      <c r="D105" s="2" t="str">
        <f>'Anmälan 15,16'!L23</f>
        <v>Orient</v>
      </c>
      <c r="E105" s="22" t="str">
        <f>'Anmälan 15,16'!N23</f>
        <v xml:space="preserve">M+K 5 km  motion  </v>
      </c>
    </row>
    <row r="106" spans="1:5">
      <c r="A106" s="2">
        <f>'Anmälan 15,16'!I24</f>
        <v>219</v>
      </c>
      <c r="B106" s="2" t="str">
        <f>'Anmälan 15,16'!J24</f>
        <v>Kajsa Wedberg</v>
      </c>
      <c r="C106" s="2">
        <f>'Anmälan 15,16'!K24</f>
        <v>1972</v>
      </c>
      <c r="D106" s="2" t="str">
        <f>'Anmälan 15,16'!L24</f>
        <v>Orient</v>
      </c>
      <c r="E106" s="22" t="str">
        <f>'Anmälan 15,16'!N24</f>
        <v xml:space="preserve">M+K 5 km  motion  </v>
      </c>
    </row>
    <row r="107" spans="1:5">
      <c r="A107" s="2">
        <f>'Anmälan 15,16'!I22</f>
        <v>220</v>
      </c>
      <c r="B107" s="2" t="str">
        <f>'Anmälan 15,16'!J22</f>
        <v>Marie Andreasson</v>
      </c>
      <c r="C107" s="2">
        <f>'Anmälan 15,16'!K22</f>
        <v>1959</v>
      </c>
      <c r="D107" s="2" t="str">
        <f>'Anmälan 15,16'!L22</f>
        <v>USK</v>
      </c>
      <c r="E107" s="22" t="str">
        <f>'Anmälan 15,16'!N22</f>
        <v xml:space="preserve">M+K 5 km  motion  </v>
      </c>
    </row>
    <row r="108" spans="1:5">
      <c r="A108" s="2">
        <f>'Anmälan 15,16'!I25</f>
        <v>221</v>
      </c>
      <c r="B108" s="2" t="str">
        <f>'Anmälan 15,16'!J25</f>
        <v>Annelie Johansson</v>
      </c>
      <c r="C108" s="2">
        <f>'Anmälan 15,16'!K25</f>
        <v>0</v>
      </c>
      <c r="D108" s="2">
        <f>'Anmälan 15,16'!L25</f>
        <v>0</v>
      </c>
      <c r="E108" s="22" t="str">
        <f>'Anmälan 15,16'!N25</f>
        <v xml:space="preserve">M+K 5 km  motion  </v>
      </c>
    </row>
    <row r="109" spans="1:5">
      <c r="A109" s="2">
        <f>'Anmälan 15,16'!I26</f>
        <v>222</v>
      </c>
      <c r="B109" s="2" t="str">
        <f>'Anmälan 15,16'!J26</f>
        <v>Mats Nyman</v>
      </c>
      <c r="C109" s="2">
        <f>'Anmälan 15,16'!K26</f>
        <v>1976</v>
      </c>
      <c r="D109" s="2" t="str">
        <f>'Anmälan 15,16'!L26</f>
        <v>Vårgårda CK</v>
      </c>
      <c r="E109" s="22" t="str">
        <f>'Anmälan 15,16'!N26</f>
        <v xml:space="preserve">M+K 5 km  motion  </v>
      </c>
    </row>
    <row r="110" spans="1:5">
      <c r="A110" s="2">
        <f>'Anmälan 15,16'!I27</f>
        <v>223</v>
      </c>
      <c r="B110" s="2" t="str">
        <f>'Anmälan 15,16'!J27</f>
        <v>Håkan Anderson</v>
      </c>
      <c r="C110" s="2">
        <f>'Anmälan 15,16'!K27</f>
        <v>1971</v>
      </c>
      <c r="D110" s="2" t="str">
        <f>'Anmälan 15,16'!L27</f>
        <v>USK</v>
      </c>
      <c r="E110" s="22" t="str">
        <f>'Anmälan 15,16'!N27</f>
        <v xml:space="preserve">M+K 5 km  motion  </v>
      </c>
    </row>
    <row r="111" spans="1:5">
      <c r="A111" s="2">
        <f>'Anmälan 15,16'!I28</f>
        <v>224</v>
      </c>
      <c r="B111" s="2" t="str">
        <f>'Anmälan 15,16'!J28</f>
        <v xml:space="preserve">Cecilia Larsson </v>
      </c>
      <c r="C111" s="2">
        <f>'Anmälan 15,16'!K28</f>
        <v>1973</v>
      </c>
      <c r="D111" s="2" t="str">
        <f>'Anmälan 15,16'!L28</f>
        <v>IK Granit</v>
      </c>
      <c r="E111" s="22" t="str">
        <f>'Anmälan 15,16'!N28</f>
        <v xml:space="preserve">M+K 5 km  motion  </v>
      </c>
    </row>
    <row r="112" spans="1:5">
      <c r="A112" s="2">
        <f>'Anmälan 15,16'!I29</f>
        <v>225</v>
      </c>
      <c r="B112" s="2" t="str">
        <f>'Anmälan 15,16'!J29</f>
        <v>Madeleine Blom</v>
      </c>
      <c r="C112" s="2">
        <f>'Anmälan 15,16'!K29</f>
        <v>1971</v>
      </c>
      <c r="D112" s="2">
        <f>'Anmälan 15,16'!L29</f>
        <v>0</v>
      </c>
      <c r="E112" s="22" t="str">
        <f>'Anmälan 15,16'!N29</f>
        <v xml:space="preserve">M+K 5 km  motion  </v>
      </c>
    </row>
    <row r="113" spans="1:5">
      <c r="A113" s="2">
        <f>'Anmälan 15,16'!I30</f>
        <v>226</v>
      </c>
      <c r="B113" s="2" t="str">
        <f>'Anmälan 15,16'!J30</f>
        <v>Christian Abrahamson</v>
      </c>
      <c r="C113" s="2">
        <f>'Anmälan 15,16'!K30</f>
        <v>1975</v>
      </c>
      <c r="D113" s="2" t="str">
        <f>'Anmälan 15,16'!L30</f>
        <v>USK</v>
      </c>
      <c r="E113" s="22" t="str">
        <f>'Anmälan 15,16'!N30</f>
        <v xml:space="preserve">M+K 5 km  motion  </v>
      </c>
    </row>
    <row r="114" spans="1:5">
      <c r="E114" s="21"/>
    </row>
    <row r="115" spans="1:5">
      <c r="E115" s="21"/>
    </row>
    <row r="116" spans="1:5">
      <c r="E116" s="21"/>
    </row>
    <row r="117" spans="1:5">
      <c r="E117" s="21"/>
    </row>
    <row r="118" spans="1:5">
      <c r="E118" s="21"/>
    </row>
    <row r="119" spans="1:5">
      <c r="E119" s="21"/>
    </row>
    <row r="120" spans="1:5">
      <c r="E120" s="21"/>
    </row>
    <row r="121" spans="1:5">
      <c r="E121" s="21"/>
    </row>
    <row r="122" spans="1:5">
      <c r="E122" s="21"/>
    </row>
  </sheetData>
  <sortState ref="A2:E457">
    <sortCondition ref="A1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2"/>
  <sheetViews>
    <sheetView workbookViewId="0">
      <selection sqref="A1:A1048576"/>
    </sheetView>
  </sheetViews>
  <sheetFormatPr defaultRowHeight="15"/>
  <cols>
    <col min="2" max="2" width="22.42578125" customWidth="1"/>
    <col min="4" max="4" width="16.7109375" customWidth="1"/>
    <col min="5" max="5" width="18.42578125" customWidth="1"/>
  </cols>
  <sheetData>
    <row r="1" spans="1:6" s="1" customFormat="1">
      <c r="A1" s="1" t="str">
        <f>Nummerordning!A1</f>
        <v>Nr</v>
      </c>
      <c r="B1" s="1" t="str">
        <f>Nummerordning!B1</f>
        <v>Namn</v>
      </c>
      <c r="C1" s="1" t="str">
        <f>Nummerordning!C1</f>
        <v>År</v>
      </c>
      <c r="D1" s="1" t="str">
        <f>Nummerordning!D1</f>
        <v>Klubb</v>
      </c>
      <c r="E1" s="1" t="str">
        <f>Nummerordning!E1</f>
        <v>Klass</v>
      </c>
    </row>
    <row r="2" spans="1:6">
      <c r="A2" s="2">
        <f>Nummerordning!A3</f>
        <v>2</v>
      </c>
      <c r="B2" s="2" t="str">
        <f>Nummerordning!B3</f>
        <v>Johan Martinsson</v>
      </c>
      <c r="C2" s="2">
        <f>Nummerordning!C3</f>
        <v>1989</v>
      </c>
      <c r="D2" s="2" t="str">
        <f>Nummerordning!D3</f>
        <v>IFK Skövde</v>
      </c>
      <c r="E2" s="2" t="str">
        <f>Nummerordning!E3</f>
        <v>M Elit</v>
      </c>
      <c r="F2" s="2"/>
    </row>
    <row r="3" spans="1:6">
      <c r="A3" s="2">
        <f>Nummerordning!A2</f>
        <v>1</v>
      </c>
      <c r="B3" s="2" t="str">
        <f>Nummerordning!B2</f>
        <v>Johan Andersson</v>
      </c>
      <c r="C3" s="2">
        <f>Nummerordning!C2</f>
        <v>0</v>
      </c>
      <c r="D3" s="2" t="str">
        <f>Nummerordning!D2</f>
        <v>Trollhättan SOK</v>
      </c>
      <c r="E3" s="2" t="str">
        <f>Nummerordning!E2</f>
        <v>M Elit</v>
      </c>
      <c r="F3" s="2"/>
    </row>
    <row r="4" spans="1:6">
      <c r="A4" s="2">
        <f>Nummerordning!A10</f>
        <v>9</v>
      </c>
      <c r="B4" s="2" t="str">
        <f>Nummerordning!B10</f>
        <v>Per Einarsson</v>
      </c>
      <c r="C4" s="2">
        <f>Nummerordning!C10</f>
        <v>0</v>
      </c>
      <c r="D4" s="2" t="str">
        <f>Nummerordning!D10</f>
        <v>Brattås CK</v>
      </c>
      <c r="E4" s="2" t="str">
        <f>Nummerordning!E10</f>
        <v>M40</v>
      </c>
      <c r="F4" s="2"/>
    </row>
    <row r="5" spans="1:6">
      <c r="A5" s="2">
        <f>Nummerordning!A15</f>
        <v>14</v>
      </c>
      <c r="B5" s="2" t="str">
        <f>Nummerordning!B15</f>
        <v>Urban Eriksson</v>
      </c>
      <c r="C5" s="2">
        <f>Nummerordning!C15</f>
        <v>0</v>
      </c>
      <c r="D5" s="2" t="str">
        <f>Nummerordning!D15</f>
        <v>Stenshults IF</v>
      </c>
      <c r="E5" s="2" t="str">
        <f>Nummerordning!E15</f>
        <v>M40</v>
      </c>
      <c r="F5" s="2"/>
    </row>
    <row r="6" spans="1:6">
      <c r="A6" s="2">
        <f>Nummerordning!A16</f>
        <v>15</v>
      </c>
      <c r="B6" s="2" t="str">
        <f>Nummerordning!B16</f>
        <v>Joachim Arbin</v>
      </c>
      <c r="C6" s="2">
        <f>Nummerordning!C16</f>
        <v>1969</v>
      </c>
      <c r="D6" s="2" t="str">
        <f>Nummerordning!D16</f>
        <v>USK</v>
      </c>
      <c r="E6" s="2" t="str">
        <f>Nummerordning!E16</f>
        <v>M45</v>
      </c>
      <c r="F6" s="2"/>
    </row>
    <row r="7" spans="1:6">
      <c r="A7" s="2">
        <f>Nummerordning!A14</f>
        <v>13</v>
      </c>
      <c r="B7" s="2" t="str">
        <f>Nummerordning!B14</f>
        <v>Olov Olsson</v>
      </c>
      <c r="C7" s="2">
        <f>Nummerordning!C14</f>
        <v>0</v>
      </c>
      <c r="D7" s="2" t="str">
        <f>Nummerordning!D14</f>
        <v>Uddevalla sim</v>
      </c>
      <c r="E7" s="2" t="str">
        <f>Nummerordning!E14</f>
        <v>M40</v>
      </c>
      <c r="F7" s="2"/>
    </row>
    <row r="8" spans="1:6">
      <c r="A8" s="2">
        <f>Nummerordning!A50</f>
        <v>49</v>
      </c>
      <c r="B8" s="2" t="str">
        <f>Nummerordning!B50</f>
        <v>Daniel Ostwald</v>
      </c>
      <c r="C8" s="2">
        <f>Nummerordning!C50</f>
        <v>1975</v>
      </c>
      <c r="D8" s="2">
        <f>Nummerordning!D50</f>
        <v>0</v>
      </c>
      <c r="E8" s="2" t="str">
        <f>Nummerordning!E50</f>
        <v>M+K 10 km motion</v>
      </c>
      <c r="F8" s="2"/>
    </row>
    <row r="9" spans="1:6">
      <c r="A9" s="2">
        <f>Nummerordning!A51</f>
        <v>50</v>
      </c>
      <c r="B9" s="2" t="str">
        <f>Nummerordning!B51</f>
        <v>Ilari Rangell</v>
      </c>
      <c r="C9" s="2">
        <f>Nummerordning!C51</f>
        <v>1962</v>
      </c>
      <c r="D9" s="2" t="str">
        <f>Nummerordning!D51</f>
        <v>USK</v>
      </c>
      <c r="E9" s="2" t="str">
        <f>Nummerordning!E51</f>
        <v>M+K 10 km motion</v>
      </c>
      <c r="F9" s="2"/>
    </row>
    <row r="10" spans="1:6">
      <c r="A10" s="2">
        <f>Nummerordning!A23</f>
        <v>22</v>
      </c>
      <c r="B10" s="2" t="str">
        <f>Nummerordning!B23</f>
        <v>Stig Andersson</v>
      </c>
      <c r="C10" s="2">
        <f>Nummerordning!C23</f>
        <v>0</v>
      </c>
      <c r="D10" s="2" t="str">
        <f>Nummerordning!D23</f>
        <v>USK</v>
      </c>
      <c r="E10" s="2" t="str">
        <f>Nummerordning!E23</f>
        <v>M50</v>
      </c>
      <c r="F10" s="2"/>
    </row>
    <row r="11" spans="1:6">
      <c r="A11" s="2">
        <f>Nummerordning!A22</f>
        <v>21</v>
      </c>
      <c r="B11" s="2" t="str">
        <f>Nummerordning!B22</f>
        <v>Alf Hultén</v>
      </c>
      <c r="C11" s="2">
        <f>Nummerordning!C22</f>
        <v>1964</v>
      </c>
      <c r="D11" s="2" t="str">
        <f>Nummerordning!D22</f>
        <v>Care of Sweden, Svenljunga</v>
      </c>
      <c r="E11" s="2" t="str">
        <f>Nummerordning!E22</f>
        <v>M50</v>
      </c>
      <c r="F11" s="2"/>
    </row>
    <row r="12" spans="1:6">
      <c r="A12" s="2">
        <f>Nummerordning!A18</f>
        <v>17</v>
      </c>
      <c r="B12" s="2" t="str">
        <f>Nummerordning!B18</f>
        <v>Emanuel Olsson</v>
      </c>
      <c r="C12" s="2">
        <f>Nummerordning!C18</f>
        <v>1968</v>
      </c>
      <c r="D12" s="2" t="str">
        <f>Nummerordning!D18</f>
        <v>GKN Aerospace</v>
      </c>
      <c r="E12" s="2" t="str">
        <f>Nummerordning!E18</f>
        <v>M45</v>
      </c>
      <c r="F12" s="2"/>
    </row>
    <row r="13" spans="1:6">
      <c r="A13" s="2">
        <f>Nummerordning!A19</f>
        <v>18</v>
      </c>
      <c r="B13" s="2" t="str">
        <f>Nummerordning!B19</f>
        <v>Timo Hellberg</v>
      </c>
      <c r="C13" s="2">
        <f>Nummerordning!C19</f>
        <v>1968</v>
      </c>
      <c r="D13" s="2" t="str">
        <f>Nummerordning!D19</f>
        <v>USK</v>
      </c>
      <c r="E13" s="2" t="str">
        <f>Nummerordning!E19</f>
        <v>M45</v>
      </c>
      <c r="F13" s="2"/>
    </row>
    <row r="14" spans="1:6">
      <c r="A14" s="2">
        <f>Nummerordning!A20</f>
        <v>19</v>
      </c>
      <c r="B14" s="2" t="str">
        <f>Nummerordning!B20</f>
        <v>Lena Bryngelsson</v>
      </c>
      <c r="C14" s="2">
        <f>Nummerordning!C20</f>
        <v>0</v>
      </c>
      <c r="D14" s="2" t="str">
        <f>Nummerordning!D20</f>
        <v>USK</v>
      </c>
      <c r="E14" s="2" t="str">
        <f>Nummerordning!E20</f>
        <v>K45</v>
      </c>
      <c r="F14" s="2"/>
    </row>
    <row r="15" spans="1:6">
      <c r="A15" s="2">
        <f>Nummerordning!A21</f>
        <v>20</v>
      </c>
      <c r="B15" s="2" t="str">
        <f>Nummerordning!B21</f>
        <v>Christer Pettersson</v>
      </c>
      <c r="C15" s="2">
        <f>Nummerordning!C21</f>
        <v>0</v>
      </c>
      <c r="D15" s="2" t="str">
        <f>Nummerordning!D21</f>
        <v>Stenshults IF</v>
      </c>
      <c r="E15" s="2" t="str">
        <f>Nummerordning!E21</f>
        <v>M50</v>
      </c>
      <c r="F15" s="2"/>
    </row>
    <row r="16" spans="1:6">
      <c r="A16" s="2">
        <f>Nummerordning!A26</f>
        <v>25</v>
      </c>
      <c r="B16" s="2" t="str">
        <f>Nummerordning!B26</f>
        <v>Carl-Ivar Johansson</v>
      </c>
      <c r="C16" s="2">
        <f>Nummerordning!C26</f>
        <v>0</v>
      </c>
      <c r="D16" s="2" t="str">
        <f>Nummerordning!D26</f>
        <v>USK</v>
      </c>
      <c r="E16" s="2" t="str">
        <f>Nummerordning!E26</f>
        <v>M55</v>
      </c>
      <c r="F16" s="2"/>
    </row>
    <row r="17" spans="1:6">
      <c r="A17" s="2">
        <f>Nummerordning!A27</f>
        <v>26</v>
      </c>
      <c r="B17" s="2" t="str">
        <f>Nummerordning!B27</f>
        <v>Per Klevestedt</v>
      </c>
      <c r="C17" s="2">
        <f>Nummerordning!C27</f>
        <v>0</v>
      </c>
      <c r="D17" s="2" t="str">
        <f>Nummerordning!D27</f>
        <v>Friskis o svettis Thn</v>
      </c>
      <c r="E17" s="2" t="str">
        <f>Nummerordning!E27</f>
        <v>M55</v>
      </c>
      <c r="F17" s="2"/>
    </row>
    <row r="18" spans="1:6">
      <c r="A18" s="2">
        <f>Nummerordning!A28</f>
        <v>27</v>
      </c>
      <c r="B18" s="2" t="str">
        <f>Nummerordning!B28</f>
        <v>Peeter Vöigemast</v>
      </c>
      <c r="C18" s="2">
        <f>Nummerordning!C28</f>
        <v>1957</v>
      </c>
      <c r="D18" s="2" t="str">
        <f>Nummerordning!D28</f>
        <v>GKN Aerospace</v>
      </c>
      <c r="E18" s="2" t="str">
        <f>Nummerordning!E28</f>
        <v>M55</v>
      </c>
      <c r="F18" s="2"/>
    </row>
    <row r="19" spans="1:6">
      <c r="A19" s="2">
        <f>Nummerordning!A29</f>
        <v>28</v>
      </c>
      <c r="B19" s="2" t="str">
        <f>Nummerordning!B29</f>
        <v>Urban Carlström</v>
      </c>
      <c r="C19" s="2">
        <f>Nummerordning!C29</f>
        <v>0</v>
      </c>
      <c r="D19" s="2" t="str">
        <f>Nummerordning!D29</f>
        <v>USK</v>
      </c>
      <c r="E19" s="2" t="str">
        <f>Nummerordning!E29</f>
        <v>M55</v>
      </c>
      <c r="F19" s="2"/>
    </row>
    <row r="20" spans="1:6">
      <c r="A20" s="2">
        <f>Nummerordning!A53</f>
        <v>52</v>
      </c>
      <c r="B20" s="2" t="str">
        <f>Nummerordning!B53</f>
        <v>Åsa Fred</v>
      </c>
      <c r="C20" s="2">
        <f>Nummerordning!C53</f>
        <v>1976</v>
      </c>
      <c r="D20" s="2" t="str">
        <f>Nummerordning!D53</f>
        <v>Almagens</v>
      </c>
      <c r="E20" s="2" t="str">
        <f>Nummerordning!E53</f>
        <v>M+K 10 km motion</v>
      </c>
      <c r="F20" s="2"/>
    </row>
    <row r="21" spans="1:6">
      <c r="A21" s="2">
        <f>Nummerordning!A34</f>
        <v>33</v>
      </c>
      <c r="B21" s="2" t="str">
        <f>Nummerordning!B34</f>
        <v>Stellan Olsson</v>
      </c>
      <c r="C21" s="2">
        <f>Nummerordning!C34</f>
        <v>1944</v>
      </c>
      <c r="D21" s="2" t="str">
        <f>Nummerordning!D34</f>
        <v>USK</v>
      </c>
      <c r="E21" s="2" t="str">
        <f>Nummerordning!E34</f>
        <v>M60</v>
      </c>
      <c r="F21" s="2"/>
    </row>
    <row r="22" spans="1:6">
      <c r="A22" s="2">
        <f>Nummerordning!A33</f>
        <v>32</v>
      </c>
      <c r="B22" s="2" t="str">
        <f>Nummerordning!B33</f>
        <v>Roger Buhrman</v>
      </c>
      <c r="C22" s="2">
        <f>Nummerordning!C33</f>
        <v>1949</v>
      </c>
      <c r="D22" s="2" t="str">
        <f>Nummerordning!D33</f>
        <v>GKN Aerospace</v>
      </c>
      <c r="E22" s="2" t="str">
        <f>Nummerordning!E33</f>
        <v>M60</v>
      </c>
      <c r="F22" s="2"/>
    </row>
    <row r="23" spans="1:6">
      <c r="A23" s="2">
        <f>Nummerordning!A36</f>
        <v>35</v>
      </c>
      <c r="B23" s="2" t="str">
        <f>Nummerordning!B36</f>
        <v>Barbro Lindgren</v>
      </c>
      <c r="C23" s="2">
        <f>Nummerordning!C36</f>
        <v>1948</v>
      </c>
      <c r="D23" s="2" t="str">
        <f>Nummerordning!D36</f>
        <v>USK</v>
      </c>
      <c r="E23" s="2" t="str">
        <f>Nummerordning!E36</f>
        <v>K60</v>
      </c>
      <c r="F23" s="2"/>
    </row>
    <row r="24" spans="1:6">
      <c r="A24" s="2">
        <f>Nummerordning!A35</f>
        <v>34</v>
      </c>
      <c r="B24" s="2" t="str">
        <f>Nummerordning!B35</f>
        <v>Håkan Jansson</v>
      </c>
      <c r="C24" s="2">
        <f>Nummerordning!C35</f>
        <v>1947</v>
      </c>
      <c r="D24" s="2" t="str">
        <f>Nummerordning!D35</f>
        <v>Spring Åmål</v>
      </c>
      <c r="E24" s="2" t="str">
        <f>Nummerordning!E35</f>
        <v>M60</v>
      </c>
      <c r="F24" s="2"/>
    </row>
    <row r="25" spans="1:6">
      <c r="A25" s="2">
        <f>Nummerordning!A54</f>
        <v>53</v>
      </c>
      <c r="B25" s="2" t="str">
        <f>Nummerordning!B54</f>
        <v>Egon Andersson</v>
      </c>
      <c r="C25" s="2">
        <f>Nummerordning!C54</f>
        <v>0</v>
      </c>
      <c r="D25" s="2">
        <f>Nummerordning!D54</f>
        <v>0</v>
      </c>
      <c r="E25" s="2" t="str">
        <f>Nummerordning!E54</f>
        <v>M+K 10 km motion</v>
      </c>
      <c r="F25" s="2"/>
    </row>
    <row r="26" spans="1:6">
      <c r="A26" s="2">
        <f>Nummerordning!A42</f>
        <v>41</v>
      </c>
      <c r="B26" s="2" t="str">
        <f>Nummerordning!B42</f>
        <v>Olof Hansson</v>
      </c>
      <c r="C26" s="2">
        <f>Nummerordning!C42</f>
        <v>1949</v>
      </c>
      <c r="D26" s="2" t="str">
        <f>Nummerordning!D42</f>
        <v>USK</v>
      </c>
      <c r="E26" s="2" t="str">
        <f>Nummerordning!E42</f>
        <v>M+K 10 km motion</v>
      </c>
      <c r="F26" s="2"/>
    </row>
    <row r="27" spans="1:6">
      <c r="A27" s="2">
        <f>Nummerordning!A39</f>
        <v>38</v>
      </c>
      <c r="B27" s="2" t="str">
        <f>Nummerordning!B39</f>
        <v>Jan Gerard Vosselman</v>
      </c>
      <c r="C27" s="2">
        <f>Nummerordning!C39</f>
        <v>0</v>
      </c>
      <c r="D27" s="2" t="str">
        <f>Nummerordning!D39</f>
        <v>UCK</v>
      </c>
      <c r="E27" s="2" t="str">
        <f>Nummerordning!E39</f>
        <v>M+K 10 km motion</v>
      </c>
      <c r="F27" s="2"/>
    </row>
    <row r="28" spans="1:6">
      <c r="A28" s="2">
        <f>Nummerordning!A38</f>
        <v>37</v>
      </c>
      <c r="B28" s="2" t="str">
        <f>Nummerordning!B38</f>
        <v>Gunnar Håkansson</v>
      </c>
      <c r="C28" s="2">
        <f>Nummerordning!C38</f>
        <v>0</v>
      </c>
      <c r="D28" s="2" t="str">
        <f>Nummerordning!D38</f>
        <v>GKN Aerospace</v>
      </c>
      <c r="E28" s="2" t="str">
        <f>Nummerordning!E38</f>
        <v>M+K 10 km motion</v>
      </c>
      <c r="F28" s="2"/>
    </row>
    <row r="29" spans="1:6">
      <c r="A29" s="2">
        <f>Nummerordning!A41</f>
        <v>40</v>
      </c>
      <c r="B29" s="2" t="str">
        <f>Nummerordning!B41</f>
        <v>Gunilla Ceder</v>
      </c>
      <c r="C29" s="2">
        <f>Nummerordning!C41</f>
        <v>0</v>
      </c>
      <c r="D29" s="2" t="str">
        <f>Nummerordning!D41</f>
        <v>Strömstad</v>
      </c>
      <c r="E29" s="2" t="str">
        <f>Nummerordning!E41</f>
        <v>M+K 10 km motion</v>
      </c>
      <c r="F29" s="2"/>
    </row>
    <row r="30" spans="1:6">
      <c r="A30" s="2">
        <f>Nummerordning!A40</f>
        <v>39</v>
      </c>
      <c r="B30" s="2" t="str">
        <f>Nummerordning!B40</f>
        <v>Claes-Olov Ahnell</v>
      </c>
      <c r="C30" s="2">
        <f>Nummerordning!C40</f>
        <v>1951</v>
      </c>
      <c r="D30" s="2" t="str">
        <f>Nummerordning!D40</f>
        <v>Lundqvist bygg, Thn</v>
      </c>
      <c r="E30" s="2" t="str">
        <f>Nummerordning!E40</f>
        <v>M+K 10 km motion</v>
      </c>
      <c r="F30" s="2"/>
    </row>
    <row r="31" spans="1:6">
      <c r="A31" s="2">
        <f>Nummerordning!A46</f>
        <v>45</v>
      </c>
      <c r="B31" s="2" t="str">
        <f>Nummerordning!B46</f>
        <v>Robin Niklasson</v>
      </c>
      <c r="C31" s="2">
        <f>Nummerordning!C46</f>
        <v>0</v>
      </c>
      <c r="D31" s="2" t="str">
        <f>Nummerordning!D46</f>
        <v>Munkedal SOK</v>
      </c>
      <c r="E31" s="2" t="str">
        <f>Nummerordning!E46</f>
        <v>M+K 10 km motion</v>
      </c>
      <c r="F31" s="2"/>
    </row>
    <row r="32" spans="1:6">
      <c r="A32" s="2">
        <f>Nummerordning!A44</f>
        <v>43</v>
      </c>
      <c r="B32" s="2" t="str">
        <f>Nummerordning!B44</f>
        <v>Ulf Lindén</v>
      </c>
      <c r="C32" s="2">
        <f>Nummerordning!C44</f>
        <v>1958</v>
      </c>
      <c r="D32" s="2">
        <f>Nummerordning!D44</f>
        <v>0</v>
      </c>
      <c r="E32" s="2" t="str">
        <f>Nummerordning!E44</f>
        <v>M+K 10 km motion</v>
      </c>
      <c r="F32" s="2"/>
    </row>
    <row r="33" spans="1:6">
      <c r="A33" s="2">
        <f>Nummerordning!A45</f>
        <v>44</v>
      </c>
      <c r="B33" s="2" t="str">
        <f>Nummerordning!B45</f>
        <v>Rune Niklasson</v>
      </c>
      <c r="C33" s="2">
        <f>Nummerordning!C45</f>
        <v>1961</v>
      </c>
      <c r="D33" s="2" t="str">
        <f>Nummerordning!D45</f>
        <v>Munkedal SOK</v>
      </c>
      <c r="E33" s="2" t="str">
        <f>Nummerordning!E45</f>
        <v>M+K 10 km motion</v>
      </c>
      <c r="F33" s="2"/>
    </row>
    <row r="34" spans="1:6">
      <c r="A34" s="2">
        <f>Nummerordning!A47</f>
        <v>46</v>
      </c>
      <c r="B34" s="2" t="str">
        <f>Nummerordning!B47</f>
        <v>Pontus Forkman</v>
      </c>
      <c r="C34" s="2">
        <f>Nummerordning!C47</f>
        <v>1990</v>
      </c>
      <c r="D34" s="2" t="str">
        <f>Nummerordning!D47</f>
        <v>Stenshults IF</v>
      </c>
      <c r="E34" s="2" t="str">
        <f>Nummerordning!E47</f>
        <v>M+K 10 km motion</v>
      </c>
      <c r="F34" s="2"/>
    </row>
    <row r="35" spans="1:6">
      <c r="A35" s="2">
        <f>Nummerordning!A48</f>
        <v>47</v>
      </c>
      <c r="B35" s="2" t="str">
        <f>Nummerordning!B48</f>
        <v>Henrik Gustafsson</v>
      </c>
      <c r="C35" s="2">
        <f>Nummerordning!C48</f>
        <v>1981</v>
      </c>
      <c r="D35" s="2" t="str">
        <f>Nummerordning!D48</f>
        <v>Munkedals SOK</v>
      </c>
      <c r="E35" s="2" t="str">
        <f>Nummerordning!E48</f>
        <v>M+K 10 km motion</v>
      </c>
      <c r="F35" s="2"/>
    </row>
    <row r="36" spans="1:6">
      <c r="A36" s="2">
        <f>Nummerordning!A55</f>
        <v>54</v>
      </c>
      <c r="B36" s="2" t="str">
        <f>Nummerordning!B55</f>
        <v>Lars Olsson</v>
      </c>
      <c r="C36" s="2">
        <f>Nummerordning!C55</f>
        <v>0</v>
      </c>
      <c r="D36" s="2">
        <f>Nummerordning!D55</f>
        <v>0</v>
      </c>
      <c r="E36" s="2" t="str">
        <f>Nummerordning!E55</f>
        <v>M+K 10 km motion</v>
      </c>
      <c r="F36" s="2"/>
    </row>
    <row r="37" spans="1:6">
      <c r="A37" s="2">
        <f>Nummerordning!A63</f>
        <v>146</v>
      </c>
      <c r="B37" s="2" t="str">
        <f>Nummerordning!B63</f>
        <v>Peter Nohlin</v>
      </c>
      <c r="C37" s="2">
        <f>Nummerordning!C63</f>
        <v>1965</v>
      </c>
      <c r="D37" s="2" t="str">
        <f>Nummerordning!D63</f>
        <v>GKN Aerospace</v>
      </c>
      <c r="E37" s="2" t="str">
        <f>Nummerordning!E63</f>
        <v>M+K 10 km motion</v>
      </c>
      <c r="F37" s="2"/>
    </row>
    <row r="38" spans="1:6">
      <c r="A38" s="2">
        <f>Nummerordning!A60</f>
        <v>132</v>
      </c>
      <c r="B38" s="2" t="str">
        <f>Nummerordning!B60</f>
        <v>Gunnar Schriwer</v>
      </c>
      <c r="C38" s="2">
        <f>Nummerordning!C60</f>
        <v>1951</v>
      </c>
      <c r="D38" s="2" t="str">
        <f>Nummerordning!D60</f>
        <v>Verdandi Fyrstad</v>
      </c>
      <c r="E38" s="2" t="str">
        <f>Nummerordning!E60</f>
        <v>M60</v>
      </c>
      <c r="F38" s="2"/>
    </row>
    <row r="39" spans="1:6">
      <c r="A39" s="2">
        <f>Nummerordning!A64</f>
        <v>147</v>
      </c>
      <c r="B39" s="2" t="str">
        <f>Nummerordning!B64</f>
        <v>Johan Sjöberg</v>
      </c>
      <c r="C39" s="2">
        <f>Nummerordning!C64</f>
        <v>0</v>
      </c>
      <c r="D39" s="2" t="str">
        <f>Nummerordning!D64</f>
        <v>Ljunskile FK</v>
      </c>
      <c r="E39" s="2" t="str">
        <f>Nummerordning!E64</f>
        <v>M40</v>
      </c>
      <c r="F39" s="2"/>
    </row>
    <row r="40" spans="1:6">
      <c r="A40" s="2">
        <f>Nummerordning!A65</f>
        <v>148</v>
      </c>
      <c r="B40" s="2" t="str">
        <f>Nummerordning!B65</f>
        <v>Robert Persson</v>
      </c>
      <c r="C40" s="2">
        <f>Nummerordning!C65</f>
        <v>1977</v>
      </c>
      <c r="D40" s="2">
        <f>Nummerordning!D65</f>
        <v>0</v>
      </c>
      <c r="E40" s="2" t="str">
        <f>Nummerordning!E65</f>
        <v>M+K 10 km motion</v>
      </c>
      <c r="F40" s="2"/>
    </row>
    <row r="41" spans="1:6">
      <c r="A41" s="2">
        <f>Nummerordning!A57</f>
        <v>116</v>
      </c>
      <c r="B41" s="2" t="str">
        <f>Nummerordning!B57</f>
        <v>Åsa Pettersson</v>
      </c>
      <c r="C41" s="2">
        <f>Nummerordning!C57</f>
        <v>0</v>
      </c>
      <c r="D41" s="2" t="str">
        <f>Nummerordning!D57</f>
        <v>Friskis o svettis U-a</v>
      </c>
      <c r="E41" s="2" t="str">
        <f>Nummerordning!E57</f>
        <v>M+K 10 km motion</v>
      </c>
      <c r="F41" s="2"/>
    </row>
    <row r="42" spans="1:6">
      <c r="A42" s="2">
        <f>Nummerordning!A59</f>
        <v>128</v>
      </c>
      <c r="B42" s="2" t="str">
        <f>Nummerordning!B59</f>
        <v>Linda Ström</v>
      </c>
      <c r="C42" s="2">
        <f>Nummerordning!C59</f>
        <v>0</v>
      </c>
      <c r="D42" s="2" t="str">
        <f>Nummerordning!D59</f>
        <v>GKN Aerospace</v>
      </c>
      <c r="E42" s="2" t="str">
        <f>Nummerordning!E59</f>
        <v>K40</v>
      </c>
      <c r="F42" s="2"/>
    </row>
    <row r="43" spans="1:6">
      <c r="A43" s="2">
        <f>Nummerordning!A58</f>
        <v>118</v>
      </c>
      <c r="B43" s="2" t="str">
        <f>Nummerordning!B58</f>
        <v>Tommy Carlsson</v>
      </c>
      <c r="C43" s="2">
        <f>Nummerordning!C58</f>
        <v>0</v>
      </c>
      <c r="D43" s="2">
        <f>Nummerordning!D58</f>
        <v>0</v>
      </c>
      <c r="E43" s="2" t="str">
        <f>Nummerordning!E58</f>
        <v>M+K 10 km motion</v>
      </c>
      <c r="F43" s="2"/>
    </row>
    <row r="44" spans="1:6">
      <c r="A44" s="2">
        <f>Nummerordning!A56</f>
        <v>115</v>
      </c>
      <c r="B44" s="2" t="str">
        <f>Nummerordning!B56</f>
        <v>Ulf Ponner</v>
      </c>
      <c r="C44" s="2">
        <f>Nummerordning!C56</f>
        <v>0</v>
      </c>
      <c r="D44" s="2" t="str">
        <f>Nummerordning!D56</f>
        <v>USK</v>
      </c>
      <c r="E44" s="2" t="str">
        <f>Nummerordning!E56</f>
        <v>M+K 10 km motion</v>
      </c>
      <c r="F44" s="2"/>
    </row>
    <row r="45" spans="1:6">
      <c r="A45" s="2">
        <f>Nummerordning!A62</f>
        <v>145</v>
      </c>
      <c r="B45" s="2" t="str">
        <f>Nummerordning!B62</f>
        <v>Claes Ostwald</v>
      </c>
      <c r="C45" s="2">
        <f>Nummerordning!C62</f>
        <v>1980</v>
      </c>
      <c r="D45" s="2" t="str">
        <f>Nummerordning!D62</f>
        <v>Uddevalla Kendo</v>
      </c>
      <c r="E45" s="2" t="str">
        <f>Nummerordning!E62</f>
        <v>M+K 10 km motion</v>
      </c>
      <c r="F45" s="2"/>
    </row>
    <row r="46" spans="1:6">
      <c r="A46" s="2">
        <f>Nummerordning!A61</f>
        <v>133</v>
      </c>
      <c r="B46" s="2" t="str">
        <f>Nummerordning!B61</f>
        <v>Lars-Åke Andersen</v>
      </c>
      <c r="C46" s="2">
        <f>Nummerordning!C61</f>
        <v>1965</v>
      </c>
      <c r="D46" s="2" t="str">
        <f>Nummerordning!D61</f>
        <v>GKN Aerospace</v>
      </c>
      <c r="E46" s="2" t="str">
        <f>Nummerordning!E61</f>
        <v>M+K 10 km motion</v>
      </c>
      <c r="F46" s="2"/>
    </row>
    <row r="47" spans="1:6">
      <c r="A47" s="2">
        <f>Nummerordning!A66</f>
        <v>150</v>
      </c>
      <c r="B47" s="2" t="str">
        <f>Nummerordning!B66</f>
        <v>Lars Eklund</v>
      </c>
      <c r="C47" s="2">
        <f>Nummerordning!C66</f>
        <v>0</v>
      </c>
      <c r="D47" s="2" t="str">
        <f>Nummerordning!D66</f>
        <v>TIF</v>
      </c>
      <c r="E47" s="2" t="str">
        <f>Nummerordning!E66</f>
        <v>M45</v>
      </c>
      <c r="F47" s="2"/>
    </row>
    <row r="48" spans="1:6">
      <c r="A48" s="2">
        <f>Nummerordning!A67</f>
        <v>151</v>
      </c>
      <c r="B48" s="2" t="str">
        <f>Nummerordning!B67</f>
        <v>Magnus Larsson</v>
      </c>
      <c r="C48" s="2">
        <f>Nummerordning!C67</f>
        <v>1972</v>
      </c>
      <c r="D48" s="2">
        <f>Nummerordning!D67</f>
        <v>0</v>
      </c>
      <c r="E48" s="2" t="str">
        <f>Nummerordning!E67</f>
        <v>M+K 10 km motion</v>
      </c>
      <c r="F48" s="2"/>
    </row>
    <row r="49" spans="1:6">
      <c r="A49" s="2">
        <f>Nummerordning!A68</f>
        <v>152</v>
      </c>
      <c r="B49" s="2" t="str">
        <f>Nummerordning!B68</f>
        <v>Mikael Gren</v>
      </c>
      <c r="C49" s="2">
        <f>Nummerordning!C68</f>
        <v>1980</v>
      </c>
      <c r="D49" s="2" t="str">
        <f>Nummerordning!D68</f>
        <v>Hälle IF</v>
      </c>
      <c r="E49" s="2" t="str">
        <f>Nummerordning!E68</f>
        <v>M Elit</v>
      </c>
      <c r="F49" s="2"/>
    </row>
    <row r="50" spans="1:6">
      <c r="A50" s="2">
        <f>Nummerordning!A69</f>
        <v>153</v>
      </c>
      <c r="B50" s="2" t="str">
        <f>Nummerordning!B69</f>
        <v>Linn Nilsson</v>
      </c>
      <c r="C50" s="2">
        <f>Nummerordning!C69</f>
        <v>1990</v>
      </c>
      <c r="D50" s="2" t="str">
        <f>Nummerordning!D69</f>
        <v>Hälle IF</v>
      </c>
      <c r="E50" s="2" t="str">
        <f>Nummerordning!E69</f>
        <v>K Elit</v>
      </c>
      <c r="F50" s="2"/>
    </row>
    <row r="51" spans="1:6">
      <c r="A51" s="2">
        <f>Nummerordning!A70</f>
        <v>154</v>
      </c>
      <c r="B51" s="2" t="str">
        <f>Nummerordning!B70</f>
        <v>Pernilla Bruzelius-Olofsson</v>
      </c>
      <c r="C51" s="2">
        <f>Nummerordning!C70</f>
        <v>1971</v>
      </c>
      <c r="D51" s="2">
        <f>Nummerordning!D70</f>
        <v>0</v>
      </c>
      <c r="E51" s="2" t="str">
        <f>Nummerordning!E70</f>
        <v>M+K 10 km motion</v>
      </c>
      <c r="F51" s="2"/>
    </row>
    <row r="52" spans="1:6">
      <c r="A52" s="2">
        <f>Nummerordning!A71</f>
        <v>155</v>
      </c>
      <c r="B52" s="2" t="str">
        <f>Nummerordning!B71</f>
        <v>Samuel Schenberg</v>
      </c>
      <c r="C52" s="2">
        <f>Nummerordning!C71</f>
        <v>1972</v>
      </c>
      <c r="D52" s="2" t="str">
        <f>Nummerordning!D71</f>
        <v>USK</v>
      </c>
      <c r="E52" s="2" t="str">
        <f>Nummerordning!E71</f>
        <v>M+K 10 km motion</v>
      </c>
      <c r="F52" s="2"/>
    </row>
    <row r="53" spans="1:6">
      <c r="A53" s="2">
        <f>Nummerordning!A72</f>
        <v>156</v>
      </c>
      <c r="B53" s="2" t="str">
        <f>Nummerordning!B72</f>
        <v>Daniel Kempe</v>
      </c>
      <c r="C53" s="2">
        <f>Nummerordning!C72</f>
        <v>1980</v>
      </c>
      <c r="D53" s="2" t="str">
        <f>Nummerordning!D72</f>
        <v>UIS</v>
      </c>
      <c r="E53" s="2" t="str">
        <f>Nummerordning!E72</f>
        <v>M Elit</v>
      </c>
      <c r="F53" s="2"/>
    </row>
    <row r="54" spans="1:6">
      <c r="A54" s="2">
        <f>Nummerordning!A73</f>
        <v>157</v>
      </c>
      <c r="B54" s="2" t="str">
        <f>Nummerordning!B73</f>
        <v>Laura Vilkeviciute</v>
      </c>
      <c r="C54" s="2">
        <f>Nummerordning!C73</f>
        <v>0</v>
      </c>
      <c r="D54" s="2" t="str">
        <f>Nummerordning!D73</f>
        <v>IK Orient</v>
      </c>
      <c r="E54" s="2" t="str">
        <f>Nummerordning!E73</f>
        <v>K Elit</v>
      </c>
      <c r="F54" s="2"/>
    </row>
    <row r="55" spans="1:6">
      <c r="A55" s="2">
        <f>Nummerordning!A74</f>
        <v>158</v>
      </c>
      <c r="B55" s="2" t="str">
        <f>Nummerordning!B74</f>
        <v>Andreas Klasson</v>
      </c>
      <c r="C55" s="2">
        <f>Nummerordning!C74</f>
        <v>1983</v>
      </c>
      <c r="D55" s="2" t="str">
        <f>Nummerordning!D74</f>
        <v>Hälle IF</v>
      </c>
      <c r="E55" s="2" t="str">
        <f>Nummerordning!E74</f>
        <v>M Elit</v>
      </c>
      <c r="F55" s="2"/>
    </row>
    <row r="56" spans="1:6">
      <c r="A56" s="2">
        <f>Nummerordning!A91</f>
        <v>204</v>
      </c>
      <c r="B56" s="2" t="str">
        <f>Nummerordning!B91</f>
        <v>Victor Blom</v>
      </c>
      <c r="C56" s="2">
        <f>Nummerordning!C91</f>
        <v>1986</v>
      </c>
      <c r="D56" s="2">
        <f>Nummerordning!D91</f>
        <v>0</v>
      </c>
      <c r="E56" s="2" t="str">
        <f>Nummerordning!E91</f>
        <v xml:space="preserve">M+K 5 km  motion  </v>
      </c>
      <c r="F56" s="2"/>
    </row>
    <row r="57" spans="1:6">
      <c r="A57" s="2">
        <f>Nummerordning!A90</f>
        <v>203</v>
      </c>
      <c r="B57" s="2" t="str">
        <f>Nummerordning!B90</f>
        <v>Hanna Lindvall</v>
      </c>
      <c r="C57" s="2">
        <f>Nummerordning!C90</f>
        <v>1987</v>
      </c>
      <c r="D57" s="2">
        <f>Nummerordning!D90</f>
        <v>0</v>
      </c>
      <c r="E57" s="2" t="str">
        <f>Nummerordning!E90</f>
        <v xml:space="preserve">M+K 5 km  motion  </v>
      </c>
      <c r="F57" s="2"/>
    </row>
    <row r="58" spans="1:6">
      <c r="A58" s="2">
        <f>Nummerordning!A94</f>
        <v>207</v>
      </c>
      <c r="B58" s="2" t="str">
        <f>Nummerordning!B94</f>
        <v>Ronja Rungberg</v>
      </c>
      <c r="C58" s="2">
        <f>Nummerordning!C94</f>
        <v>0</v>
      </c>
      <c r="D58" s="2" t="str">
        <f>Nummerordning!D94</f>
        <v>USK</v>
      </c>
      <c r="E58" s="2" t="str">
        <f>Nummerordning!E94</f>
        <v xml:space="preserve">M+K 5 km  motion  </v>
      </c>
      <c r="F58" s="2"/>
    </row>
    <row r="59" spans="1:6">
      <c r="A59" s="2">
        <f>Nummerordning!A95</f>
        <v>208</v>
      </c>
      <c r="B59" s="2" t="str">
        <f>Nummerordning!B95</f>
        <v>Jonny Jonsson</v>
      </c>
      <c r="C59" s="2">
        <f>Nummerordning!C95</f>
        <v>1962</v>
      </c>
      <c r="D59" s="2" t="str">
        <f>Nummerordning!D95</f>
        <v>Activeus</v>
      </c>
      <c r="E59" s="2" t="str">
        <f>Nummerordning!E95</f>
        <v xml:space="preserve">M+K 5 km  motion  </v>
      </c>
      <c r="F59" s="2"/>
    </row>
    <row r="60" spans="1:6">
      <c r="A60" s="2">
        <f>Nummerordning!A96</f>
        <v>209</v>
      </c>
      <c r="B60" s="2" t="str">
        <f>Nummerordning!B96</f>
        <v xml:space="preserve">Holger Nilsson </v>
      </c>
      <c r="C60" s="2">
        <f>Nummerordning!C96</f>
        <v>0</v>
      </c>
      <c r="D60" s="2" t="str">
        <f>Nummerordning!D96</f>
        <v>IK Granit</v>
      </c>
      <c r="E60" s="2" t="str">
        <f>Nummerordning!E96</f>
        <v xml:space="preserve">M+K 5 km  motion  </v>
      </c>
      <c r="F60" s="2"/>
    </row>
    <row r="61" spans="1:6">
      <c r="A61" s="2">
        <f>Nummerordning!A97</f>
        <v>210</v>
      </c>
      <c r="B61" s="2" t="str">
        <f>Nummerordning!B97</f>
        <v>Pontus Roos</v>
      </c>
      <c r="C61" s="2">
        <f>Nummerordning!C97</f>
        <v>1976</v>
      </c>
      <c r="D61" s="2">
        <f>Nummerordning!D97</f>
        <v>0</v>
      </c>
      <c r="E61" s="2" t="str">
        <f>Nummerordning!E97</f>
        <v xml:space="preserve">M+K 5 km  motion  </v>
      </c>
      <c r="F61" s="2"/>
    </row>
    <row r="62" spans="1:6">
      <c r="A62" s="2">
        <f>Nummerordning!A98</f>
        <v>211</v>
      </c>
      <c r="B62" s="2" t="str">
        <f>Nummerordning!B98</f>
        <v>Lisa Karlsson</v>
      </c>
      <c r="C62" s="2">
        <f>Nummerordning!C98</f>
        <v>1980</v>
      </c>
      <c r="D62" s="2" t="str">
        <f>Nummerordning!D98</f>
        <v>IK Granit</v>
      </c>
      <c r="E62" s="2" t="str">
        <f>Nummerordning!E98</f>
        <v xml:space="preserve">M+K 5 km  motion  </v>
      </c>
      <c r="F62" s="2"/>
    </row>
    <row r="63" spans="1:6">
      <c r="A63" s="2">
        <f>Nummerordning!A88</f>
        <v>201</v>
      </c>
      <c r="B63" s="2" t="str">
        <f>Nummerordning!B88</f>
        <v>Pia Eriksson</v>
      </c>
      <c r="C63" s="2">
        <f>Nummerordning!C88</f>
        <v>1972</v>
      </c>
      <c r="D63" s="2" t="str">
        <f>Nummerordning!D88</f>
        <v>Activeus</v>
      </c>
      <c r="E63" s="2" t="str">
        <f>Nummerordning!E88</f>
        <v xml:space="preserve">M+K 5 km  motion  </v>
      </c>
      <c r="F63" s="2"/>
    </row>
    <row r="64" spans="1:6">
      <c r="A64" s="2">
        <f>Nummerordning!A89</f>
        <v>202</v>
      </c>
      <c r="B64" s="2" t="str">
        <f>Nummerordning!B89</f>
        <v>James Gladh</v>
      </c>
      <c r="C64" s="2">
        <f>Nummerordning!C89</f>
        <v>1977</v>
      </c>
      <c r="D64" s="2" t="str">
        <f>Nummerordning!D89</f>
        <v>Trollhättans FIK</v>
      </c>
      <c r="E64" s="2" t="str">
        <f>Nummerordning!E89</f>
        <v xml:space="preserve">M+K 5 km  motion  </v>
      </c>
      <c r="F64" s="2"/>
    </row>
    <row r="65" spans="1:6">
      <c r="A65" s="2">
        <f>Nummerordning!A93</f>
        <v>206</v>
      </c>
      <c r="B65" s="2" t="str">
        <f>Nummerordning!B93</f>
        <v>Jessica Holmén</v>
      </c>
      <c r="C65" s="2">
        <f>Nummerordning!C93</f>
        <v>0</v>
      </c>
      <c r="D65" s="2">
        <f>Nummerordning!D93</f>
        <v>0</v>
      </c>
      <c r="E65" s="2" t="str">
        <f>Nummerordning!E93</f>
        <v xml:space="preserve">M+K 5 km  motion  </v>
      </c>
      <c r="F65" s="2"/>
    </row>
    <row r="66" spans="1:6">
      <c r="A66" s="2">
        <f>Nummerordning!A99</f>
        <v>212</v>
      </c>
      <c r="B66" s="2" t="str">
        <f>Nummerordning!B99</f>
        <v>Noel Karlsson</v>
      </c>
      <c r="C66" s="2">
        <f>Nummerordning!C99</f>
        <v>2001</v>
      </c>
      <c r="D66" s="2" t="str">
        <f>Nummerordning!D99</f>
        <v>IK Granit</v>
      </c>
      <c r="E66" s="2" t="str">
        <f>Nummerordning!E99</f>
        <v xml:space="preserve">M+K 5 km  motion  </v>
      </c>
      <c r="F66" s="2"/>
    </row>
    <row r="67" spans="1:6">
      <c r="A67" s="2">
        <f>Nummerordning!A100</f>
        <v>213</v>
      </c>
      <c r="B67" s="2" t="str">
        <f>Nummerordning!B100</f>
        <v>Thomas Andersson</v>
      </c>
      <c r="C67" s="2">
        <f>Nummerordning!C100</f>
        <v>1954</v>
      </c>
      <c r="D67" s="2" t="str">
        <f>Nummerordning!D100</f>
        <v>IK Granit</v>
      </c>
      <c r="E67" s="2" t="str">
        <f>Nummerordning!E100</f>
        <v xml:space="preserve">M+K 5 km  motion  </v>
      </c>
      <c r="F67" s="2"/>
    </row>
    <row r="68" spans="1:6">
      <c r="A68" s="2">
        <f>Nummerordning!A101</f>
        <v>214</v>
      </c>
      <c r="B68" s="2" t="str">
        <f>Nummerordning!B101</f>
        <v>Anders Fredriksson</v>
      </c>
      <c r="C68" s="2">
        <f>Nummerordning!C101</f>
        <v>0</v>
      </c>
      <c r="D68" s="2">
        <f>Nummerordning!D101</f>
        <v>0</v>
      </c>
      <c r="E68" s="2" t="str">
        <f>Nummerordning!E101</f>
        <v xml:space="preserve">M+K 5 km  motion  </v>
      </c>
      <c r="F68" s="2"/>
    </row>
    <row r="69" spans="1:6">
      <c r="A69" s="2">
        <f>Nummerordning!A92</f>
        <v>205</v>
      </c>
      <c r="B69" s="2" t="str">
        <f>Nummerordning!B92</f>
        <v>Ulf Holmén</v>
      </c>
      <c r="C69" s="2">
        <f>Nummerordning!C92</f>
        <v>0</v>
      </c>
      <c r="D69" s="2">
        <f>Nummerordning!D92</f>
        <v>0</v>
      </c>
      <c r="E69" s="2" t="str">
        <f>Nummerordning!E92</f>
        <v xml:space="preserve">M+K 5 km  motion  </v>
      </c>
      <c r="F69" s="2"/>
    </row>
    <row r="70" spans="1:6">
      <c r="A70" s="2">
        <f>Nummerordning!A102</f>
        <v>215</v>
      </c>
      <c r="B70" s="2" t="str">
        <f>Nummerordning!B102</f>
        <v>Birgit Axelsson</v>
      </c>
      <c r="C70" s="2">
        <f>Nummerordning!C102</f>
        <v>1940</v>
      </c>
      <c r="D70" s="2" t="str">
        <f>Nummerordning!D102</f>
        <v>USK</v>
      </c>
      <c r="E70" s="2" t="str">
        <f>Nummerordning!E102</f>
        <v xml:space="preserve">M+K 5 km  motion  </v>
      </c>
      <c r="F70" s="2"/>
    </row>
    <row r="71" spans="1:6">
      <c r="A71" s="2">
        <f>Nummerordning!A103</f>
        <v>216</v>
      </c>
      <c r="B71" s="2" t="str">
        <f>Nummerordning!B103</f>
        <v>Maud Abrahamsson</v>
      </c>
      <c r="C71" s="2">
        <f>Nummerordning!C103</f>
        <v>1955</v>
      </c>
      <c r="D71" s="2" t="str">
        <f>Nummerordning!D103</f>
        <v>USK</v>
      </c>
      <c r="E71" s="2" t="str">
        <f>Nummerordning!E103</f>
        <v xml:space="preserve">M+K 5 km  motion  </v>
      </c>
      <c r="F71" s="2"/>
    </row>
    <row r="72" spans="1:6">
      <c r="A72" s="2">
        <f>Nummerordning!A104</f>
        <v>217</v>
      </c>
      <c r="B72" s="2" t="str">
        <f>Nummerordning!B104</f>
        <v>Bodil Arvidsson</v>
      </c>
      <c r="C72" s="2">
        <f>Nummerordning!C104</f>
        <v>0</v>
      </c>
      <c r="D72" s="2">
        <f>Nummerordning!D104</f>
        <v>0</v>
      </c>
      <c r="E72" s="2" t="str">
        <f>Nummerordning!E104</f>
        <v xml:space="preserve">M+K 5 km  motion  </v>
      </c>
      <c r="F72" s="2"/>
    </row>
  </sheetData>
  <sortState ref="A2:E711">
    <sortCondition ref="A1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59"/>
  <sheetViews>
    <sheetView workbookViewId="0">
      <selection activeCell="G21" sqref="G21"/>
    </sheetView>
  </sheetViews>
  <sheetFormatPr defaultRowHeight="15"/>
  <cols>
    <col min="1" max="1" width="9.5703125" customWidth="1"/>
    <col min="2" max="2" width="19.7109375" customWidth="1"/>
    <col min="3" max="3" width="10.28515625" customWidth="1"/>
    <col min="4" max="4" width="21.42578125" customWidth="1"/>
  </cols>
  <sheetData>
    <row r="1" spans="1:4">
      <c r="A1" s="1" t="s">
        <v>2</v>
      </c>
      <c r="B1" s="1" t="s">
        <v>3</v>
      </c>
      <c r="C1" s="1" t="s">
        <v>4</v>
      </c>
      <c r="D1" s="1" t="s">
        <v>5</v>
      </c>
    </row>
    <row r="2" spans="1:4">
      <c r="A2" s="2">
        <v>208</v>
      </c>
      <c r="B2" s="2" t="s">
        <v>67</v>
      </c>
      <c r="C2" s="27">
        <v>1962</v>
      </c>
      <c r="D2" s="2" t="s">
        <v>68</v>
      </c>
    </row>
    <row r="3" spans="1:4">
      <c r="A3" s="2">
        <v>209</v>
      </c>
      <c r="B3" s="2" t="s">
        <v>69</v>
      </c>
      <c r="C3" s="28"/>
      <c r="D3" s="2" t="s">
        <v>70</v>
      </c>
    </row>
    <row r="4" spans="1:4">
      <c r="A4" s="2">
        <v>202</v>
      </c>
      <c r="B4" s="2" t="s">
        <v>88</v>
      </c>
      <c r="C4" s="28">
        <v>1977</v>
      </c>
      <c r="D4" s="5" t="s">
        <v>157</v>
      </c>
    </row>
    <row r="5" spans="1:4">
      <c r="A5" s="2">
        <v>201</v>
      </c>
      <c r="B5" s="2" t="s">
        <v>89</v>
      </c>
      <c r="C5" s="29">
        <v>1972</v>
      </c>
      <c r="D5" s="6" t="s">
        <v>68</v>
      </c>
    </row>
    <row r="6" spans="1:4">
      <c r="A6" s="2">
        <v>214</v>
      </c>
      <c r="B6" s="2" t="s">
        <v>93</v>
      </c>
      <c r="C6" s="30"/>
      <c r="D6" s="7"/>
    </row>
    <row r="7" spans="1:4">
      <c r="A7" s="2">
        <v>210</v>
      </c>
      <c r="B7" s="2" t="s">
        <v>94</v>
      </c>
      <c r="C7" s="28">
        <v>1976</v>
      </c>
      <c r="D7" s="5"/>
    </row>
    <row r="8" spans="1:4">
      <c r="A8" s="2">
        <v>203</v>
      </c>
      <c r="B8" s="2" t="s">
        <v>99</v>
      </c>
      <c r="C8" s="28">
        <v>1987</v>
      </c>
      <c r="D8" s="5"/>
    </row>
    <row r="9" spans="1:4">
      <c r="A9" s="2">
        <v>204</v>
      </c>
      <c r="B9" s="2" t="s">
        <v>100</v>
      </c>
      <c r="C9" s="28">
        <v>1986</v>
      </c>
      <c r="D9" s="5"/>
    </row>
    <row r="10" spans="1:4">
      <c r="A10" s="2">
        <v>205</v>
      </c>
      <c r="B10" s="2" t="s">
        <v>154</v>
      </c>
      <c r="C10" s="31"/>
      <c r="D10" s="2"/>
    </row>
    <row r="11" spans="1:4">
      <c r="A11" s="2">
        <v>206</v>
      </c>
      <c r="B11" s="2" t="s">
        <v>155</v>
      </c>
      <c r="C11" s="31"/>
      <c r="D11" s="2"/>
    </row>
    <row r="12" spans="1:4">
      <c r="A12" s="2">
        <v>207</v>
      </c>
      <c r="B12" s="2" t="s">
        <v>156</v>
      </c>
      <c r="C12" s="31"/>
      <c r="D12" s="2" t="s">
        <v>58</v>
      </c>
    </row>
    <row r="13" spans="1:4">
      <c r="A13" s="2">
        <v>211</v>
      </c>
      <c r="B13" s="2" t="s">
        <v>158</v>
      </c>
      <c r="C13" s="31">
        <v>1980</v>
      </c>
      <c r="D13" s="2" t="s">
        <v>70</v>
      </c>
    </row>
    <row r="14" spans="1:4">
      <c r="A14" s="2">
        <v>212</v>
      </c>
      <c r="B14" s="2" t="s">
        <v>159</v>
      </c>
      <c r="C14" s="31">
        <v>2001</v>
      </c>
      <c r="D14" s="2" t="s">
        <v>70</v>
      </c>
    </row>
    <row r="15" spans="1:4">
      <c r="A15" s="2">
        <v>213</v>
      </c>
      <c r="B15" s="2" t="s">
        <v>160</v>
      </c>
      <c r="C15" s="31">
        <v>1954</v>
      </c>
      <c r="D15" s="2" t="s">
        <v>70</v>
      </c>
    </row>
    <row r="16" spans="1:4">
      <c r="A16" s="2">
        <v>215</v>
      </c>
      <c r="B16" s="2" t="s">
        <v>161</v>
      </c>
      <c r="C16" s="31">
        <v>1940</v>
      </c>
      <c r="D16" s="2" t="s">
        <v>58</v>
      </c>
    </row>
    <row r="17" spans="1:4">
      <c r="A17" s="2">
        <v>216</v>
      </c>
      <c r="B17" s="2" t="s">
        <v>162</v>
      </c>
      <c r="C17" s="31">
        <v>1955</v>
      </c>
      <c r="D17" s="2" t="s">
        <v>58</v>
      </c>
    </row>
    <row r="18" spans="1:4">
      <c r="A18" s="2">
        <v>217</v>
      </c>
      <c r="B18" s="2" t="s">
        <v>163</v>
      </c>
      <c r="C18" s="31"/>
      <c r="D18" s="2"/>
    </row>
    <row r="19" spans="1:4">
      <c r="A19" s="2">
        <v>220</v>
      </c>
      <c r="B19" s="2" t="s">
        <v>174</v>
      </c>
      <c r="C19" s="31">
        <v>1959</v>
      </c>
      <c r="D19" s="2" t="s">
        <v>58</v>
      </c>
    </row>
    <row r="20" spans="1:4">
      <c r="A20" s="2">
        <v>218</v>
      </c>
      <c r="B20" s="5" t="s">
        <v>175</v>
      </c>
      <c r="C20" s="28">
        <v>1965</v>
      </c>
      <c r="D20" s="5" t="s">
        <v>176</v>
      </c>
    </row>
    <row r="21" spans="1:4">
      <c r="A21" s="2">
        <v>219</v>
      </c>
      <c r="B21" s="2" t="s">
        <v>177</v>
      </c>
      <c r="C21" s="31">
        <v>1972</v>
      </c>
      <c r="D21" s="2" t="s">
        <v>176</v>
      </c>
    </row>
    <row r="22" spans="1:4">
      <c r="A22" s="2">
        <v>221</v>
      </c>
      <c r="B22" s="2" t="s">
        <v>179</v>
      </c>
      <c r="C22" s="31"/>
      <c r="D22" s="2"/>
    </row>
    <row r="23" spans="1:4">
      <c r="A23" s="2">
        <v>222</v>
      </c>
      <c r="B23" s="2" t="s">
        <v>183</v>
      </c>
      <c r="C23" s="31">
        <v>1976</v>
      </c>
      <c r="D23" s="2" t="s">
        <v>184</v>
      </c>
    </row>
    <row r="24" spans="1:4">
      <c r="A24" s="2">
        <v>223</v>
      </c>
      <c r="B24" s="2" t="s">
        <v>185</v>
      </c>
      <c r="C24" s="2">
        <v>1971</v>
      </c>
      <c r="D24" s="2" t="s">
        <v>58</v>
      </c>
    </row>
    <row r="25" spans="1:4">
      <c r="A25" s="2">
        <v>224</v>
      </c>
      <c r="B25" s="2" t="s">
        <v>187</v>
      </c>
      <c r="C25" s="2">
        <v>1973</v>
      </c>
      <c r="D25" s="2" t="s">
        <v>70</v>
      </c>
    </row>
    <row r="26" spans="1:4">
      <c r="A26" s="2">
        <v>225</v>
      </c>
      <c r="B26" s="2" t="s">
        <v>218</v>
      </c>
      <c r="C26" s="2">
        <v>1971</v>
      </c>
      <c r="D26" s="2"/>
    </row>
    <row r="27" spans="1:4">
      <c r="A27" s="2">
        <v>226</v>
      </c>
      <c r="B27" s="2" t="s">
        <v>219</v>
      </c>
      <c r="C27" s="2">
        <v>1975</v>
      </c>
      <c r="D27" s="2" t="s">
        <v>58</v>
      </c>
    </row>
    <row r="28" spans="1:4">
      <c r="A28" s="2">
        <v>227</v>
      </c>
      <c r="B28" s="2" t="s">
        <v>222</v>
      </c>
      <c r="C28" s="2"/>
      <c r="D28" s="2" t="s">
        <v>223</v>
      </c>
    </row>
    <row r="29" spans="1:4">
      <c r="A29" s="2">
        <v>43</v>
      </c>
      <c r="B29" s="2" t="s">
        <v>60</v>
      </c>
      <c r="C29" s="2">
        <v>1958</v>
      </c>
      <c r="D29" s="2"/>
    </row>
    <row r="30" spans="1:4">
      <c r="A30" s="2">
        <v>42</v>
      </c>
      <c r="B30" s="2" t="s">
        <v>65</v>
      </c>
      <c r="C30" s="2">
        <v>1987</v>
      </c>
      <c r="D30" s="2" t="s">
        <v>66</v>
      </c>
    </row>
    <row r="31" spans="1:4">
      <c r="A31" s="2">
        <v>41</v>
      </c>
      <c r="B31" s="2" t="s">
        <v>71</v>
      </c>
      <c r="C31" s="2">
        <v>1949</v>
      </c>
      <c r="D31" s="2" t="s">
        <v>58</v>
      </c>
    </row>
    <row r="32" spans="1:4">
      <c r="A32" s="2">
        <v>37</v>
      </c>
      <c r="B32" s="2" t="s">
        <v>84</v>
      </c>
      <c r="C32" s="2"/>
      <c r="D32" s="2" t="s">
        <v>61</v>
      </c>
    </row>
    <row r="33" spans="1:4">
      <c r="A33" s="2">
        <v>45</v>
      </c>
      <c r="B33" s="2" t="s">
        <v>90</v>
      </c>
      <c r="C33" s="2"/>
      <c r="D33" s="2" t="s">
        <v>92</v>
      </c>
    </row>
    <row r="34" spans="1:4">
      <c r="A34" s="2">
        <v>44</v>
      </c>
      <c r="B34" s="2" t="s">
        <v>91</v>
      </c>
      <c r="C34" s="2">
        <v>1961</v>
      </c>
      <c r="D34" s="2" t="s">
        <v>92</v>
      </c>
    </row>
    <row r="35" spans="1:4">
      <c r="A35" s="2">
        <v>36</v>
      </c>
      <c r="B35" s="2" t="s">
        <v>140</v>
      </c>
      <c r="C35" s="2"/>
      <c r="D35" s="2" t="s">
        <v>58</v>
      </c>
    </row>
    <row r="36" spans="1:4">
      <c r="A36" s="2">
        <v>38</v>
      </c>
      <c r="B36" s="2" t="s">
        <v>141</v>
      </c>
      <c r="C36" s="2"/>
      <c r="D36" s="2" t="s">
        <v>142</v>
      </c>
    </row>
    <row r="37" spans="1:4">
      <c r="A37" s="2">
        <v>39</v>
      </c>
      <c r="B37" s="2" t="s">
        <v>143</v>
      </c>
      <c r="C37" s="2">
        <v>1951</v>
      </c>
      <c r="D37" s="2" t="s">
        <v>144</v>
      </c>
    </row>
    <row r="38" spans="1:4">
      <c r="A38" s="2">
        <v>46</v>
      </c>
      <c r="B38" s="2" t="s">
        <v>145</v>
      </c>
      <c r="C38" s="2">
        <v>1990</v>
      </c>
      <c r="D38" s="2" t="s">
        <v>86</v>
      </c>
    </row>
    <row r="39" spans="1:4">
      <c r="A39" s="2">
        <v>47</v>
      </c>
      <c r="B39" s="2" t="s">
        <v>146</v>
      </c>
      <c r="C39" s="2">
        <v>1981</v>
      </c>
      <c r="D39" s="2" t="s">
        <v>147</v>
      </c>
    </row>
    <row r="40" spans="1:4">
      <c r="A40" s="2">
        <v>48</v>
      </c>
      <c r="B40" s="2" t="s">
        <v>148</v>
      </c>
      <c r="C40" s="2">
        <v>1969</v>
      </c>
      <c r="D40" s="2" t="s">
        <v>58</v>
      </c>
    </row>
    <row r="41" spans="1:4">
      <c r="A41" s="2">
        <v>49</v>
      </c>
      <c r="B41" s="2" t="s">
        <v>149</v>
      </c>
      <c r="C41" s="2">
        <v>1975</v>
      </c>
      <c r="D41" s="2"/>
    </row>
    <row r="42" spans="1:4">
      <c r="A42" s="2">
        <v>50</v>
      </c>
      <c r="B42" s="2" t="s">
        <v>150</v>
      </c>
      <c r="C42" s="2">
        <v>1962</v>
      </c>
      <c r="D42" s="2" t="s">
        <v>58</v>
      </c>
    </row>
    <row r="43" spans="1:4">
      <c r="A43" s="2">
        <v>51</v>
      </c>
      <c r="B43" s="2" t="s">
        <v>151</v>
      </c>
      <c r="C43" s="2"/>
      <c r="D43" s="2" t="s">
        <v>58</v>
      </c>
    </row>
    <row r="44" spans="1:4">
      <c r="A44" s="2">
        <v>52</v>
      </c>
      <c r="B44" s="2" t="s">
        <v>152</v>
      </c>
      <c r="C44" s="2">
        <v>1976</v>
      </c>
      <c r="D44" s="2" t="s">
        <v>153</v>
      </c>
    </row>
    <row r="45" spans="1:4">
      <c r="A45" s="2">
        <v>53</v>
      </c>
      <c r="B45" s="2" t="s">
        <v>164</v>
      </c>
      <c r="C45" s="2"/>
      <c r="D45" s="2"/>
    </row>
    <row r="46" spans="1:4">
      <c r="A46" s="2">
        <v>54</v>
      </c>
      <c r="B46" s="2" t="s">
        <v>165</v>
      </c>
      <c r="C46" s="2"/>
      <c r="D46" s="2"/>
    </row>
    <row r="47" spans="1:4">
      <c r="A47" s="2">
        <v>115</v>
      </c>
      <c r="B47" s="2" t="s">
        <v>169</v>
      </c>
      <c r="C47" s="2"/>
      <c r="D47" s="2" t="s">
        <v>58</v>
      </c>
    </row>
    <row r="48" spans="1:4">
      <c r="A48" s="2">
        <v>116</v>
      </c>
      <c r="B48" s="2" t="s">
        <v>170</v>
      </c>
      <c r="C48" s="2"/>
      <c r="D48" s="2" t="s">
        <v>171</v>
      </c>
    </row>
    <row r="49" spans="1:4">
      <c r="A49" s="2">
        <v>118</v>
      </c>
      <c r="B49" s="2" t="s">
        <v>172</v>
      </c>
      <c r="C49" s="2"/>
      <c r="D49" s="2"/>
    </row>
    <row r="50" spans="1:4">
      <c r="A50" s="2">
        <v>133</v>
      </c>
      <c r="B50" s="2" t="s">
        <v>178</v>
      </c>
      <c r="C50" s="2">
        <v>1965</v>
      </c>
      <c r="D50" s="2" t="s">
        <v>61</v>
      </c>
    </row>
    <row r="51" spans="1:4">
      <c r="A51" s="2">
        <v>145</v>
      </c>
      <c r="B51" s="2" t="s">
        <v>186</v>
      </c>
      <c r="C51" s="2">
        <v>1980</v>
      </c>
      <c r="D51" s="2" t="s">
        <v>182</v>
      </c>
    </row>
    <row r="52" spans="1:4">
      <c r="A52" s="2">
        <v>146</v>
      </c>
      <c r="B52" s="2" t="s">
        <v>188</v>
      </c>
      <c r="C52" s="2">
        <v>1965</v>
      </c>
      <c r="D52" s="2" t="s">
        <v>61</v>
      </c>
    </row>
    <row r="53" spans="1:4">
      <c r="A53" s="2">
        <v>148</v>
      </c>
      <c r="B53" s="2" t="s">
        <v>189</v>
      </c>
      <c r="C53" s="2">
        <v>1977</v>
      </c>
      <c r="D53" s="2"/>
    </row>
    <row r="54" spans="1:4">
      <c r="A54" s="2">
        <v>151</v>
      </c>
      <c r="B54" s="2" t="s">
        <v>190</v>
      </c>
      <c r="C54" s="2">
        <v>1972</v>
      </c>
      <c r="D54" s="2"/>
    </row>
    <row r="55" spans="1:4">
      <c r="A55" s="2">
        <v>154</v>
      </c>
      <c r="B55" s="2" t="s">
        <v>191</v>
      </c>
      <c r="C55" s="2">
        <v>1971</v>
      </c>
      <c r="D55" s="2"/>
    </row>
    <row r="56" spans="1:4">
      <c r="A56" s="2">
        <v>155</v>
      </c>
      <c r="B56" s="2" t="s">
        <v>192</v>
      </c>
      <c r="C56" s="2">
        <v>1972</v>
      </c>
      <c r="D56" s="2" t="s">
        <v>58</v>
      </c>
    </row>
    <row r="57" spans="1:4">
      <c r="A57" s="2">
        <v>159</v>
      </c>
      <c r="B57" s="2" t="s">
        <v>193</v>
      </c>
      <c r="C57" s="2">
        <v>1986</v>
      </c>
      <c r="D57" s="2"/>
    </row>
    <row r="58" spans="1:4">
      <c r="A58" s="2">
        <v>160</v>
      </c>
      <c r="B58" s="2" t="s">
        <v>194</v>
      </c>
      <c r="C58" s="2">
        <v>1973</v>
      </c>
      <c r="D58" s="2" t="s">
        <v>58</v>
      </c>
    </row>
    <row r="59" spans="1:4">
      <c r="A59" s="2">
        <v>167</v>
      </c>
      <c r="B59" s="2" t="s">
        <v>195</v>
      </c>
      <c r="C59" s="2"/>
      <c r="D59" s="2" t="s">
        <v>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O100"/>
  <sheetViews>
    <sheetView zoomScale="80" zoomScaleNormal="80" workbookViewId="0">
      <selection activeCell="G13" sqref="G13"/>
    </sheetView>
  </sheetViews>
  <sheetFormatPr defaultRowHeight="15"/>
  <cols>
    <col min="2" max="2" width="28" customWidth="1"/>
    <col min="4" max="4" width="20.85546875" customWidth="1"/>
    <col min="6" max="6" width="18.5703125" customWidth="1"/>
    <col min="10" max="10" width="28" customWidth="1"/>
    <col min="12" max="12" width="22.42578125" customWidth="1"/>
    <col min="14" max="14" width="21.28515625" customWidth="1"/>
  </cols>
  <sheetData>
    <row r="1" spans="1:15">
      <c r="A1" t="s">
        <v>22</v>
      </c>
      <c r="G1" t="s">
        <v>11</v>
      </c>
    </row>
    <row r="3" spans="1:15">
      <c r="A3" t="s">
        <v>24</v>
      </c>
      <c r="I3" t="s">
        <v>23</v>
      </c>
    </row>
    <row r="4" spans="1: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/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/>
    </row>
    <row r="5" spans="1:15">
      <c r="A5" s="2">
        <v>43</v>
      </c>
      <c r="B5" s="2" t="s">
        <v>60</v>
      </c>
      <c r="C5" s="2">
        <v>1958</v>
      </c>
      <c r="D5" s="2"/>
      <c r="E5" s="2">
        <v>69.58</v>
      </c>
      <c r="F5" s="19" t="s">
        <v>118</v>
      </c>
      <c r="G5" t="s">
        <v>76</v>
      </c>
      <c r="I5" s="2">
        <v>208</v>
      </c>
      <c r="J5" s="2" t="s">
        <v>67</v>
      </c>
      <c r="K5" s="27">
        <v>1962</v>
      </c>
      <c r="L5" s="2" t="s">
        <v>68</v>
      </c>
      <c r="M5" s="4">
        <v>29.49</v>
      </c>
      <c r="N5" s="20" t="s">
        <v>119</v>
      </c>
      <c r="O5" t="s">
        <v>76</v>
      </c>
    </row>
    <row r="6" spans="1:15">
      <c r="A6" s="2">
        <v>40</v>
      </c>
      <c r="B6" s="2" t="s">
        <v>63</v>
      </c>
      <c r="C6" s="2"/>
      <c r="D6" s="2" t="s">
        <v>64</v>
      </c>
      <c r="E6" s="2" t="s">
        <v>224</v>
      </c>
      <c r="F6" s="19" t="s">
        <v>118</v>
      </c>
      <c r="G6" t="s">
        <v>76</v>
      </c>
      <c r="I6" s="2">
        <v>209</v>
      </c>
      <c r="J6" s="2" t="s">
        <v>69</v>
      </c>
      <c r="K6" s="28"/>
      <c r="L6" s="2" t="s">
        <v>70</v>
      </c>
      <c r="M6" s="4">
        <v>43.02</v>
      </c>
      <c r="N6" s="20" t="s">
        <v>119</v>
      </c>
      <c r="O6" t="s">
        <v>76</v>
      </c>
    </row>
    <row r="7" spans="1:15">
      <c r="A7" s="2">
        <v>42</v>
      </c>
      <c r="B7" s="2" t="s">
        <v>65</v>
      </c>
      <c r="C7" s="2">
        <v>1987</v>
      </c>
      <c r="D7" s="2" t="s">
        <v>66</v>
      </c>
      <c r="E7" s="2">
        <v>44</v>
      </c>
      <c r="F7" s="19" t="s">
        <v>118</v>
      </c>
      <c r="G7" s="24" t="s">
        <v>76</v>
      </c>
      <c r="I7" s="2">
        <v>202</v>
      </c>
      <c r="J7" s="2" t="s">
        <v>88</v>
      </c>
      <c r="K7" s="28">
        <v>1977</v>
      </c>
      <c r="L7" s="5" t="s">
        <v>157</v>
      </c>
      <c r="M7" s="4">
        <v>25.32</v>
      </c>
      <c r="N7" s="20" t="s">
        <v>119</v>
      </c>
      <c r="O7" t="s">
        <v>76</v>
      </c>
    </row>
    <row r="8" spans="1:15">
      <c r="A8" s="2">
        <v>41</v>
      </c>
      <c r="B8" s="2" t="s">
        <v>71</v>
      </c>
      <c r="C8" s="2">
        <v>1949</v>
      </c>
      <c r="D8" s="2" t="s">
        <v>58</v>
      </c>
      <c r="E8" s="2">
        <v>69.05</v>
      </c>
      <c r="F8" s="19" t="s">
        <v>118</v>
      </c>
      <c r="I8" s="2">
        <v>201</v>
      </c>
      <c r="J8" s="2" t="s">
        <v>89</v>
      </c>
      <c r="K8" s="29">
        <v>1972</v>
      </c>
      <c r="L8" s="6" t="s">
        <v>68</v>
      </c>
      <c r="M8" s="4">
        <v>45.3</v>
      </c>
      <c r="N8" s="20" t="s">
        <v>119</v>
      </c>
      <c r="O8" t="s">
        <v>76</v>
      </c>
    </row>
    <row r="9" spans="1:15">
      <c r="A9" s="2">
        <v>37</v>
      </c>
      <c r="B9" s="2" t="s">
        <v>84</v>
      </c>
      <c r="C9" s="2"/>
      <c r="D9" s="2" t="s">
        <v>61</v>
      </c>
      <c r="E9" s="2">
        <v>53.44</v>
      </c>
      <c r="F9" s="19" t="s">
        <v>118</v>
      </c>
      <c r="G9" t="s">
        <v>76</v>
      </c>
      <c r="I9" s="2">
        <v>214</v>
      </c>
      <c r="J9" s="2" t="s">
        <v>93</v>
      </c>
      <c r="K9" s="30"/>
      <c r="L9" s="7"/>
      <c r="M9" s="4">
        <v>27.38</v>
      </c>
      <c r="N9" s="20" t="s">
        <v>119</v>
      </c>
      <c r="O9" t="s">
        <v>76</v>
      </c>
    </row>
    <row r="10" spans="1:15">
      <c r="A10" s="2">
        <v>45</v>
      </c>
      <c r="B10" s="2" t="s">
        <v>90</v>
      </c>
      <c r="C10" s="2"/>
      <c r="D10" s="2" t="s">
        <v>92</v>
      </c>
      <c r="E10" s="2">
        <v>54.12</v>
      </c>
      <c r="F10" s="19" t="s">
        <v>118</v>
      </c>
      <c r="G10" t="s">
        <v>76</v>
      </c>
      <c r="I10" s="2">
        <v>210</v>
      </c>
      <c r="J10" s="2" t="s">
        <v>94</v>
      </c>
      <c r="K10" s="28">
        <v>1976</v>
      </c>
      <c r="L10" s="5"/>
      <c r="M10" s="4">
        <v>34.1</v>
      </c>
      <c r="N10" s="20" t="s">
        <v>119</v>
      </c>
      <c r="O10" t="s">
        <v>76</v>
      </c>
    </row>
    <row r="11" spans="1:15">
      <c r="A11" s="2">
        <v>44</v>
      </c>
      <c r="B11" s="2" t="s">
        <v>91</v>
      </c>
      <c r="C11" s="2">
        <v>1961</v>
      </c>
      <c r="D11" s="2" t="s">
        <v>92</v>
      </c>
      <c r="E11" s="2">
        <v>53.1</v>
      </c>
      <c r="F11" s="19" t="s">
        <v>118</v>
      </c>
      <c r="G11" t="s">
        <v>76</v>
      </c>
      <c r="I11" s="2">
        <v>203</v>
      </c>
      <c r="J11" s="2" t="s">
        <v>99</v>
      </c>
      <c r="K11" s="28">
        <v>1987</v>
      </c>
      <c r="L11" s="5"/>
      <c r="M11" s="4">
        <v>29.43</v>
      </c>
      <c r="N11" s="20" t="s">
        <v>119</v>
      </c>
      <c r="O11" t="s">
        <v>76</v>
      </c>
    </row>
    <row r="12" spans="1:15">
      <c r="A12" s="2">
        <v>36</v>
      </c>
      <c r="B12" s="2" t="s">
        <v>140</v>
      </c>
      <c r="C12" s="2"/>
      <c r="D12" s="2" t="s">
        <v>58</v>
      </c>
      <c r="E12" s="2">
        <v>44.52</v>
      </c>
      <c r="F12" s="19" t="s">
        <v>118</v>
      </c>
      <c r="I12" s="2">
        <v>204</v>
      </c>
      <c r="J12" s="2" t="s">
        <v>100</v>
      </c>
      <c r="K12" s="28">
        <v>1986</v>
      </c>
      <c r="L12" s="5"/>
      <c r="M12" s="4">
        <v>29.43</v>
      </c>
      <c r="N12" s="20" t="s">
        <v>119</v>
      </c>
      <c r="O12" t="s">
        <v>76</v>
      </c>
    </row>
    <row r="13" spans="1:15">
      <c r="A13" s="2">
        <v>38</v>
      </c>
      <c r="B13" s="2" t="s">
        <v>141</v>
      </c>
      <c r="C13" s="2"/>
      <c r="D13" s="2" t="s">
        <v>142</v>
      </c>
      <c r="E13" s="2">
        <v>53.1</v>
      </c>
      <c r="F13" s="19" t="s">
        <v>118</v>
      </c>
      <c r="G13" s="24" t="s">
        <v>76</v>
      </c>
      <c r="I13" s="2">
        <v>205</v>
      </c>
      <c r="J13" s="2" t="s">
        <v>154</v>
      </c>
      <c r="K13" s="31"/>
      <c r="L13" s="2"/>
      <c r="M13" s="2">
        <v>21.49</v>
      </c>
      <c r="N13" s="20" t="s">
        <v>119</v>
      </c>
      <c r="O13" t="s">
        <v>76</v>
      </c>
    </row>
    <row r="14" spans="1:15">
      <c r="A14" s="2">
        <v>39</v>
      </c>
      <c r="B14" s="2" t="s">
        <v>143</v>
      </c>
      <c r="C14" s="2">
        <v>1951</v>
      </c>
      <c r="D14" s="2" t="s">
        <v>144</v>
      </c>
      <c r="E14" s="2">
        <v>54.55</v>
      </c>
      <c r="F14" s="19" t="s">
        <v>118</v>
      </c>
      <c r="G14" s="24" t="s">
        <v>76</v>
      </c>
      <c r="I14" s="2">
        <v>206</v>
      </c>
      <c r="J14" s="2" t="s">
        <v>155</v>
      </c>
      <c r="K14" s="31"/>
      <c r="L14" s="2"/>
      <c r="M14" s="2">
        <v>23.1</v>
      </c>
      <c r="N14" s="20" t="s">
        <v>119</v>
      </c>
      <c r="O14" t="s">
        <v>76</v>
      </c>
    </row>
    <row r="15" spans="1:15">
      <c r="A15" s="2">
        <v>46</v>
      </c>
      <c r="B15" s="2" t="s">
        <v>145</v>
      </c>
      <c r="C15" s="2">
        <v>1990</v>
      </c>
      <c r="D15" s="2" t="s">
        <v>86</v>
      </c>
      <c r="E15" s="2">
        <v>43.02</v>
      </c>
      <c r="F15" s="19" t="s">
        <v>118</v>
      </c>
      <c r="G15" s="24" t="s">
        <v>76</v>
      </c>
      <c r="I15" s="2">
        <v>207</v>
      </c>
      <c r="J15" s="2" t="s">
        <v>156</v>
      </c>
      <c r="K15" s="31"/>
      <c r="L15" s="2" t="s">
        <v>58</v>
      </c>
      <c r="M15" s="2">
        <v>24.11</v>
      </c>
      <c r="N15" s="20" t="s">
        <v>119</v>
      </c>
    </row>
    <row r="16" spans="1:15">
      <c r="A16" s="2">
        <v>47</v>
      </c>
      <c r="B16" s="2" t="s">
        <v>146</v>
      </c>
      <c r="C16" s="2">
        <v>1981</v>
      </c>
      <c r="D16" s="2" t="s">
        <v>147</v>
      </c>
      <c r="E16" s="2">
        <v>39.159999999999997</v>
      </c>
      <c r="F16" s="19" t="s">
        <v>118</v>
      </c>
      <c r="G16" s="24" t="s">
        <v>76</v>
      </c>
      <c r="I16" s="2">
        <v>211</v>
      </c>
      <c r="J16" s="2" t="s">
        <v>158</v>
      </c>
      <c r="K16" s="31">
        <v>1980</v>
      </c>
      <c r="L16" s="2" t="s">
        <v>70</v>
      </c>
      <c r="M16" s="2">
        <v>24.23</v>
      </c>
      <c r="N16" s="20" t="s">
        <v>119</v>
      </c>
      <c r="O16" s="25" t="s">
        <v>76</v>
      </c>
    </row>
    <row r="17" spans="1:15">
      <c r="A17" s="2">
        <v>48</v>
      </c>
      <c r="B17" s="2" t="s">
        <v>148</v>
      </c>
      <c r="C17" s="2">
        <v>1969</v>
      </c>
      <c r="D17" s="2" t="s">
        <v>58</v>
      </c>
      <c r="E17" s="2">
        <v>51.16</v>
      </c>
      <c r="F17" s="19" t="s">
        <v>118</v>
      </c>
      <c r="I17" s="2">
        <v>212</v>
      </c>
      <c r="J17" s="2" t="s">
        <v>159</v>
      </c>
      <c r="K17" s="31">
        <v>2001</v>
      </c>
      <c r="L17" s="2" t="s">
        <v>70</v>
      </c>
      <c r="M17" s="2">
        <v>25.19</v>
      </c>
      <c r="N17" s="20" t="s">
        <v>119</v>
      </c>
      <c r="O17" s="25" t="s">
        <v>76</v>
      </c>
    </row>
    <row r="18" spans="1:15">
      <c r="A18" s="2">
        <v>49</v>
      </c>
      <c r="B18" s="2" t="s">
        <v>149</v>
      </c>
      <c r="C18" s="2">
        <v>1975</v>
      </c>
      <c r="D18" s="2"/>
      <c r="E18" s="2">
        <v>52.47</v>
      </c>
      <c r="F18" s="19" t="s">
        <v>118</v>
      </c>
      <c r="G18" t="s">
        <v>76</v>
      </c>
      <c r="I18" s="2">
        <v>213</v>
      </c>
      <c r="J18" s="2" t="s">
        <v>160</v>
      </c>
      <c r="K18" s="31">
        <v>1954</v>
      </c>
      <c r="L18" s="2" t="s">
        <v>70</v>
      </c>
      <c r="M18" s="2">
        <v>23.4</v>
      </c>
      <c r="N18" s="20" t="s">
        <v>119</v>
      </c>
      <c r="O18" s="25" t="s">
        <v>76</v>
      </c>
    </row>
    <row r="19" spans="1:15">
      <c r="A19" s="2">
        <v>50</v>
      </c>
      <c r="B19" s="2" t="s">
        <v>150</v>
      </c>
      <c r="C19" s="2">
        <v>1962</v>
      </c>
      <c r="D19" s="2" t="s">
        <v>58</v>
      </c>
      <c r="E19" s="2">
        <v>51.14</v>
      </c>
      <c r="F19" s="19" t="s">
        <v>118</v>
      </c>
      <c r="I19" s="2">
        <v>215</v>
      </c>
      <c r="J19" s="2" t="s">
        <v>161</v>
      </c>
      <c r="K19" s="31">
        <v>1940</v>
      </c>
      <c r="L19" s="2" t="s">
        <v>58</v>
      </c>
      <c r="M19" s="2">
        <v>57.03</v>
      </c>
      <c r="N19" s="20" t="s">
        <v>119</v>
      </c>
    </row>
    <row r="20" spans="1:15">
      <c r="A20" s="2">
        <v>51</v>
      </c>
      <c r="B20" s="2" t="s">
        <v>151</v>
      </c>
      <c r="C20" s="2"/>
      <c r="D20" s="2" t="s">
        <v>58</v>
      </c>
      <c r="E20" s="2">
        <v>50.21</v>
      </c>
      <c r="F20" s="19" t="s">
        <v>118</v>
      </c>
      <c r="I20" s="2">
        <v>216</v>
      </c>
      <c r="J20" s="2" t="s">
        <v>162</v>
      </c>
      <c r="K20" s="31">
        <v>1955</v>
      </c>
      <c r="L20" s="2" t="s">
        <v>58</v>
      </c>
      <c r="M20" s="2">
        <v>47.05</v>
      </c>
      <c r="N20" s="20" t="s">
        <v>119</v>
      </c>
    </row>
    <row r="21" spans="1:15">
      <c r="A21" s="2">
        <v>52</v>
      </c>
      <c r="B21" s="2" t="s">
        <v>152</v>
      </c>
      <c r="C21" s="2">
        <v>1976</v>
      </c>
      <c r="D21" s="2" t="s">
        <v>153</v>
      </c>
      <c r="E21" s="2">
        <v>60.04</v>
      </c>
      <c r="F21" s="19" t="s">
        <v>118</v>
      </c>
      <c r="I21" s="2">
        <v>217</v>
      </c>
      <c r="J21" s="2" t="s">
        <v>163</v>
      </c>
      <c r="K21" s="31"/>
      <c r="L21" s="2"/>
      <c r="M21" s="2">
        <v>57.02</v>
      </c>
      <c r="N21" s="20" t="s">
        <v>119</v>
      </c>
      <c r="O21" s="26" t="s">
        <v>76</v>
      </c>
    </row>
    <row r="22" spans="1:15">
      <c r="A22" s="2">
        <v>53</v>
      </c>
      <c r="B22" s="2" t="s">
        <v>164</v>
      </c>
      <c r="C22" s="2"/>
      <c r="D22" s="2"/>
      <c r="E22" s="2">
        <v>49.17</v>
      </c>
      <c r="F22" s="19" t="s">
        <v>118</v>
      </c>
      <c r="I22" s="2">
        <v>220</v>
      </c>
      <c r="J22" s="2" t="s">
        <v>174</v>
      </c>
      <c r="K22" s="31">
        <v>1959</v>
      </c>
      <c r="L22" s="2" t="s">
        <v>58</v>
      </c>
      <c r="M22" s="2">
        <v>27.46</v>
      </c>
      <c r="N22" s="20" t="s">
        <v>119</v>
      </c>
    </row>
    <row r="23" spans="1:15">
      <c r="A23" s="2">
        <v>54</v>
      </c>
      <c r="B23" s="2" t="s">
        <v>165</v>
      </c>
      <c r="C23" s="2"/>
      <c r="D23" s="2"/>
      <c r="E23" s="2">
        <v>56.27</v>
      </c>
      <c r="F23" s="19" t="s">
        <v>118</v>
      </c>
      <c r="I23" s="2">
        <v>218</v>
      </c>
      <c r="J23" s="5" t="s">
        <v>175</v>
      </c>
      <c r="K23" s="28">
        <v>1965</v>
      </c>
      <c r="L23" s="5" t="s">
        <v>176</v>
      </c>
      <c r="M23" s="4">
        <v>29.05</v>
      </c>
      <c r="N23" s="20" t="s">
        <v>119</v>
      </c>
    </row>
    <row r="24" spans="1:15">
      <c r="A24" s="2">
        <v>115</v>
      </c>
      <c r="B24" s="2" t="s">
        <v>169</v>
      </c>
      <c r="C24" s="2"/>
      <c r="D24" s="2" t="s">
        <v>58</v>
      </c>
      <c r="E24" s="2">
        <v>48.49</v>
      </c>
      <c r="F24" s="19" t="s">
        <v>118</v>
      </c>
      <c r="I24" s="2">
        <v>219</v>
      </c>
      <c r="J24" s="2" t="s">
        <v>177</v>
      </c>
      <c r="K24" s="31">
        <v>1972</v>
      </c>
      <c r="L24" s="2" t="s">
        <v>176</v>
      </c>
      <c r="M24" s="2">
        <v>29.05</v>
      </c>
      <c r="N24" s="20" t="s">
        <v>119</v>
      </c>
    </row>
    <row r="25" spans="1:15">
      <c r="A25" s="2">
        <v>116</v>
      </c>
      <c r="B25" s="2" t="s">
        <v>170</v>
      </c>
      <c r="C25" s="2"/>
      <c r="D25" s="2" t="s">
        <v>171</v>
      </c>
      <c r="E25" s="2">
        <v>54.17</v>
      </c>
      <c r="F25" s="19" t="s">
        <v>118</v>
      </c>
      <c r="I25" s="2">
        <v>221</v>
      </c>
      <c r="J25" s="2" t="s">
        <v>179</v>
      </c>
      <c r="K25" s="31"/>
      <c r="L25" s="2"/>
      <c r="M25" s="2">
        <v>28.04</v>
      </c>
      <c r="N25" s="20" t="s">
        <v>119</v>
      </c>
    </row>
    <row r="26" spans="1:15">
      <c r="A26" s="2">
        <v>118</v>
      </c>
      <c r="B26" s="2" t="s">
        <v>172</v>
      </c>
      <c r="C26" s="2"/>
      <c r="D26" s="2"/>
      <c r="E26" s="2">
        <v>44.4</v>
      </c>
      <c r="F26" s="19" t="s">
        <v>118</v>
      </c>
      <c r="I26" s="2">
        <v>222</v>
      </c>
      <c r="J26" s="2" t="s">
        <v>183</v>
      </c>
      <c r="K26" s="31">
        <v>1976</v>
      </c>
      <c r="L26" s="2" t="s">
        <v>184</v>
      </c>
      <c r="M26" s="2">
        <v>38.14</v>
      </c>
      <c r="N26" s="20" t="s">
        <v>119</v>
      </c>
    </row>
    <row r="27" spans="1:15">
      <c r="A27" s="2">
        <v>133</v>
      </c>
      <c r="B27" s="2" t="s">
        <v>178</v>
      </c>
      <c r="C27" s="2">
        <v>1965</v>
      </c>
      <c r="D27" s="2" t="s">
        <v>61</v>
      </c>
      <c r="E27" s="2">
        <v>46.05</v>
      </c>
      <c r="F27" s="19" t="s">
        <v>118</v>
      </c>
      <c r="I27" s="2">
        <v>223</v>
      </c>
      <c r="J27" s="2" t="s">
        <v>185</v>
      </c>
      <c r="K27" s="2">
        <v>1971</v>
      </c>
      <c r="L27" s="2" t="s">
        <v>58</v>
      </c>
      <c r="M27" s="2">
        <v>23.05</v>
      </c>
      <c r="N27" s="20" t="s">
        <v>119</v>
      </c>
    </row>
    <row r="28" spans="1:15">
      <c r="A28" s="2">
        <v>145</v>
      </c>
      <c r="B28" s="2" t="s">
        <v>186</v>
      </c>
      <c r="C28" s="2">
        <v>1980</v>
      </c>
      <c r="D28" s="2" t="s">
        <v>182</v>
      </c>
      <c r="E28" s="2">
        <v>49.56</v>
      </c>
      <c r="F28" s="19" t="s">
        <v>118</v>
      </c>
      <c r="I28" s="2">
        <v>224</v>
      </c>
      <c r="J28" s="2" t="s">
        <v>187</v>
      </c>
      <c r="K28" s="2">
        <v>1973</v>
      </c>
      <c r="L28" s="2" t="s">
        <v>70</v>
      </c>
      <c r="M28" s="2">
        <v>26.59</v>
      </c>
      <c r="N28" s="20" t="s">
        <v>119</v>
      </c>
    </row>
    <row r="29" spans="1:15">
      <c r="A29" s="2">
        <v>146</v>
      </c>
      <c r="B29" s="2" t="s">
        <v>188</v>
      </c>
      <c r="C29" s="2">
        <v>1965</v>
      </c>
      <c r="D29" s="2" t="s">
        <v>61</v>
      </c>
      <c r="E29" s="2">
        <v>49.41</v>
      </c>
      <c r="F29" s="19" t="s">
        <v>118</v>
      </c>
      <c r="I29" s="2">
        <v>225</v>
      </c>
      <c r="J29" s="2" t="s">
        <v>218</v>
      </c>
      <c r="K29" s="2">
        <v>1971</v>
      </c>
      <c r="L29" s="2"/>
      <c r="M29" s="2">
        <v>25.48</v>
      </c>
      <c r="N29" s="20" t="s">
        <v>119</v>
      </c>
    </row>
    <row r="30" spans="1:15">
      <c r="A30" s="2">
        <v>148</v>
      </c>
      <c r="B30" s="2" t="s">
        <v>189</v>
      </c>
      <c r="C30" s="2">
        <v>1977</v>
      </c>
      <c r="D30" s="2"/>
      <c r="E30" s="2">
        <v>43.25</v>
      </c>
      <c r="F30" s="19" t="s">
        <v>118</v>
      </c>
      <c r="I30" s="2">
        <v>226</v>
      </c>
      <c r="J30" s="2" t="s">
        <v>219</v>
      </c>
      <c r="K30" s="2">
        <v>1975</v>
      </c>
      <c r="L30" s="2" t="s">
        <v>58</v>
      </c>
      <c r="M30" s="2">
        <v>38.06</v>
      </c>
      <c r="N30" s="20" t="s">
        <v>119</v>
      </c>
    </row>
    <row r="31" spans="1:15">
      <c r="A31" s="2">
        <v>151</v>
      </c>
      <c r="B31" s="2" t="s">
        <v>190</v>
      </c>
      <c r="C31" s="2">
        <v>1972</v>
      </c>
      <c r="D31" s="2"/>
      <c r="E31" s="2">
        <v>48.03</v>
      </c>
      <c r="F31" s="19" t="s">
        <v>118</v>
      </c>
      <c r="I31" s="2">
        <v>227</v>
      </c>
      <c r="J31" s="2" t="s">
        <v>222</v>
      </c>
      <c r="K31" s="2"/>
      <c r="L31" s="2" t="s">
        <v>223</v>
      </c>
      <c r="M31" s="2">
        <v>21.35</v>
      </c>
      <c r="N31" s="20" t="s">
        <v>119</v>
      </c>
    </row>
    <row r="32" spans="1:15">
      <c r="A32" s="2">
        <v>154</v>
      </c>
      <c r="B32" s="2" t="s">
        <v>191</v>
      </c>
      <c r="C32" s="2">
        <v>1971</v>
      </c>
      <c r="D32" s="2"/>
      <c r="E32" s="2">
        <v>63.22</v>
      </c>
      <c r="F32" s="19" t="s">
        <v>118</v>
      </c>
      <c r="I32" s="2"/>
      <c r="J32" s="2"/>
      <c r="K32" s="2"/>
      <c r="L32" s="2"/>
      <c r="M32" s="2"/>
      <c r="N32" s="20" t="s">
        <v>119</v>
      </c>
    </row>
    <row r="33" spans="1:14">
      <c r="A33" s="2">
        <v>155</v>
      </c>
      <c r="B33" s="2" t="s">
        <v>192</v>
      </c>
      <c r="C33" s="2">
        <v>1972</v>
      </c>
      <c r="D33" s="2" t="s">
        <v>58</v>
      </c>
      <c r="E33" s="2">
        <v>41.51</v>
      </c>
      <c r="F33" s="19" t="s">
        <v>118</v>
      </c>
      <c r="I33" s="2"/>
      <c r="J33" s="2"/>
      <c r="K33" s="2"/>
      <c r="L33" s="2"/>
      <c r="M33" s="2"/>
      <c r="N33" s="20" t="s">
        <v>119</v>
      </c>
    </row>
    <row r="34" spans="1:14">
      <c r="A34" s="2">
        <v>159</v>
      </c>
      <c r="B34" s="2" t="s">
        <v>193</v>
      </c>
      <c r="C34" s="2">
        <v>1986</v>
      </c>
      <c r="D34" s="2"/>
      <c r="E34" s="2">
        <v>45.57</v>
      </c>
      <c r="F34" s="19" t="s">
        <v>118</v>
      </c>
      <c r="I34" s="2"/>
      <c r="J34" s="2"/>
      <c r="K34" s="2"/>
      <c r="L34" s="2"/>
      <c r="M34" s="2"/>
      <c r="N34" s="20" t="s">
        <v>119</v>
      </c>
    </row>
    <row r="35" spans="1:14">
      <c r="A35" s="2">
        <v>160</v>
      </c>
      <c r="B35" s="2" t="s">
        <v>194</v>
      </c>
      <c r="C35" s="2">
        <v>1973</v>
      </c>
      <c r="D35" s="2" t="s">
        <v>58</v>
      </c>
      <c r="E35" s="2">
        <v>43.44</v>
      </c>
      <c r="F35" s="19" t="s">
        <v>118</v>
      </c>
      <c r="I35" s="2"/>
      <c r="J35" s="2"/>
      <c r="K35" s="2"/>
      <c r="L35" s="2"/>
      <c r="M35" s="2"/>
      <c r="N35" s="20" t="s">
        <v>119</v>
      </c>
    </row>
    <row r="36" spans="1:14">
      <c r="A36" s="2">
        <v>167</v>
      </c>
      <c r="B36" s="2" t="s">
        <v>195</v>
      </c>
      <c r="C36" s="2"/>
      <c r="D36" s="2" t="s">
        <v>58</v>
      </c>
      <c r="E36" s="2">
        <v>68.17</v>
      </c>
      <c r="F36" s="19" t="s">
        <v>118</v>
      </c>
      <c r="I36" s="2"/>
      <c r="J36" s="2"/>
      <c r="K36" s="2"/>
      <c r="L36" s="2"/>
      <c r="M36" s="2"/>
      <c r="N36" s="20" t="s">
        <v>119</v>
      </c>
    </row>
    <row r="37" spans="1:14">
      <c r="A37" s="2"/>
      <c r="B37" s="2"/>
      <c r="C37" s="2"/>
      <c r="D37" s="2"/>
      <c r="E37" s="2"/>
      <c r="F37" s="19" t="s">
        <v>118</v>
      </c>
      <c r="I37" s="2"/>
      <c r="J37" s="2"/>
      <c r="K37" s="2"/>
      <c r="L37" s="2"/>
      <c r="M37" s="2"/>
      <c r="N37" s="20" t="s">
        <v>119</v>
      </c>
    </row>
    <row r="38" spans="1:14">
      <c r="A38" s="2"/>
      <c r="B38" s="2"/>
      <c r="C38" s="2"/>
      <c r="D38" s="2"/>
      <c r="E38" s="2"/>
      <c r="F38" s="19" t="s">
        <v>118</v>
      </c>
      <c r="I38" s="2"/>
      <c r="J38" s="2"/>
      <c r="K38" s="2"/>
      <c r="L38" s="2"/>
      <c r="M38" s="2"/>
      <c r="N38" s="20" t="s">
        <v>119</v>
      </c>
    </row>
    <row r="39" spans="1:14">
      <c r="A39" s="2"/>
      <c r="B39" s="2"/>
      <c r="C39" s="2"/>
      <c r="D39" s="2"/>
      <c r="E39" s="2"/>
      <c r="F39" s="19" t="s">
        <v>118</v>
      </c>
      <c r="I39" s="2"/>
      <c r="J39" s="2"/>
      <c r="K39" s="2"/>
      <c r="L39" s="2"/>
      <c r="M39" s="2"/>
      <c r="N39" s="20" t="s">
        <v>119</v>
      </c>
    </row>
    <row r="40" spans="1:14">
      <c r="A40" s="2"/>
      <c r="B40" s="2"/>
      <c r="C40" s="2"/>
      <c r="D40" s="2"/>
      <c r="E40" s="2"/>
      <c r="F40" s="19" t="s">
        <v>118</v>
      </c>
      <c r="I40" s="2"/>
      <c r="J40" s="2"/>
      <c r="K40" s="2"/>
      <c r="L40" s="2"/>
      <c r="M40" s="2"/>
      <c r="N40" s="20" t="s">
        <v>119</v>
      </c>
    </row>
    <row r="41" spans="1:14">
      <c r="A41" s="2"/>
      <c r="B41" s="2"/>
      <c r="C41" s="2"/>
      <c r="D41" s="2"/>
      <c r="E41" s="2"/>
      <c r="F41" s="19" t="s">
        <v>118</v>
      </c>
      <c r="I41" s="2"/>
      <c r="J41" s="2"/>
      <c r="K41" s="2"/>
      <c r="L41" s="2"/>
      <c r="M41" s="2"/>
      <c r="N41" s="20" t="s">
        <v>119</v>
      </c>
    </row>
    <row r="42" spans="1:14">
      <c r="A42" s="2"/>
      <c r="B42" s="2"/>
      <c r="C42" s="2"/>
      <c r="D42" s="2"/>
      <c r="E42" s="2"/>
      <c r="F42" s="19" t="s">
        <v>118</v>
      </c>
      <c r="I42" s="2"/>
      <c r="J42" s="2"/>
      <c r="K42" s="2"/>
      <c r="L42" s="2"/>
      <c r="M42" s="2"/>
      <c r="N42" s="20" t="s">
        <v>119</v>
      </c>
    </row>
    <row r="43" spans="1:14">
      <c r="A43" s="2"/>
      <c r="B43" s="2"/>
      <c r="C43" s="2"/>
      <c r="D43" s="2"/>
      <c r="E43" s="2"/>
      <c r="F43" s="19" t="s">
        <v>118</v>
      </c>
      <c r="I43" s="2"/>
      <c r="J43" s="2"/>
      <c r="K43" s="2"/>
      <c r="L43" s="2"/>
      <c r="M43" s="2"/>
      <c r="N43" s="20" t="s">
        <v>119</v>
      </c>
    </row>
    <row r="44" spans="1:14">
      <c r="A44" s="2"/>
      <c r="B44" s="2"/>
      <c r="C44" s="2"/>
      <c r="D44" s="2"/>
      <c r="E44" s="2"/>
      <c r="F44" s="19" t="s">
        <v>118</v>
      </c>
      <c r="I44" s="2"/>
      <c r="J44" s="2"/>
      <c r="K44" s="2"/>
      <c r="L44" s="2"/>
      <c r="M44" s="2"/>
      <c r="N44" s="20" t="s">
        <v>119</v>
      </c>
    </row>
    <row r="45" spans="1:14">
      <c r="A45" s="2"/>
      <c r="B45" s="2"/>
      <c r="C45" s="2"/>
      <c r="D45" s="2"/>
      <c r="E45" s="2"/>
      <c r="F45" s="19" t="s">
        <v>118</v>
      </c>
      <c r="I45" s="2"/>
      <c r="J45" s="2"/>
      <c r="K45" s="2"/>
      <c r="L45" s="2"/>
      <c r="M45" s="2"/>
      <c r="N45" s="20" t="s">
        <v>119</v>
      </c>
    </row>
    <row r="46" spans="1:14">
      <c r="A46" s="2"/>
      <c r="B46" s="2"/>
      <c r="C46" s="2"/>
      <c r="D46" s="2"/>
      <c r="E46" s="2"/>
      <c r="F46" s="19" t="s">
        <v>118</v>
      </c>
      <c r="I46" s="2"/>
      <c r="J46" s="2"/>
      <c r="K46" s="2"/>
      <c r="L46" s="2"/>
      <c r="M46" s="2"/>
      <c r="N46" s="20" t="s">
        <v>119</v>
      </c>
    </row>
    <row r="47" spans="1:14">
      <c r="A47" s="2"/>
      <c r="B47" s="2"/>
      <c r="C47" s="2"/>
      <c r="D47" s="2"/>
      <c r="E47" s="2"/>
      <c r="F47" s="19" t="s">
        <v>118</v>
      </c>
      <c r="I47" s="2"/>
      <c r="J47" s="2"/>
      <c r="K47" s="2"/>
      <c r="L47" s="2"/>
      <c r="M47" s="2"/>
      <c r="N47" s="20" t="s">
        <v>119</v>
      </c>
    </row>
    <row r="48" spans="1:14">
      <c r="A48" s="2"/>
      <c r="B48" s="2"/>
      <c r="C48" s="2"/>
      <c r="D48" s="2"/>
      <c r="E48" s="2"/>
      <c r="F48" s="19" t="s">
        <v>118</v>
      </c>
      <c r="I48" s="2"/>
      <c r="J48" s="2"/>
      <c r="K48" s="2"/>
      <c r="L48" s="2"/>
      <c r="M48" s="2"/>
      <c r="N48" s="20" t="s">
        <v>119</v>
      </c>
    </row>
    <row r="49" spans="1:14">
      <c r="A49" s="2"/>
      <c r="B49" s="2"/>
      <c r="C49" s="2"/>
      <c r="D49" s="2"/>
      <c r="E49" s="2"/>
      <c r="F49" s="19" t="s">
        <v>118</v>
      </c>
      <c r="I49" s="2"/>
      <c r="J49" s="2"/>
      <c r="K49" s="2"/>
      <c r="L49" s="2"/>
      <c r="M49" s="2"/>
      <c r="N49" s="20" t="s">
        <v>119</v>
      </c>
    </row>
    <row r="50" spans="1:14">
      <c r="A50" s="2"/>
      <c r="B50" s="2"/>
      <c r="C50" s="2"/>
      <c r="D50" s="2"/>
      <c r="E50" s="2"/>
      <c r="F50" s="19" t="s">
        <v>118</v>
      </c>
      <c r="I50" s="2"/>
      <c r="J50" s="2"/>
      <c r="K50" s="2"/>
      <c r="L50" s="2"/>
      <c r="M50" s="2"/>
      <c r="N50" s="20" t="s">
        <v>119</v>
      </c>
    </row>
    <row r="51" spans="1:14">
      <c r="A51" s="2"/>
      <c r="B51" s="2"/>
      <c r="C51" s="2"/>
      <c r="D51" s="2"/>
      <c r="E51" s="2"/>
      <c r="F51" s="19" t="s">
        <v>118</v>
      </c>
      <c r="I51" s="2"/>
      <c r="J51" s="2"/>
      <c r="K51" s="2"/>
      <c r="L51" s="2"/>
      <c r="M51" s="2"/>
      <c r="N51" s="20" t="s">
        <v>119</v>
      </c>
    </row>
    <row r="52" spans="1:14">
      <c r="A52" s="2"/>
      <c r="B52" s="2"/>
      <c r="C52" s="2"/>
      <c r="D52" s="2"/>
      <c r="E52" s="2"/>
      <c r="F52" s="19" t="s">
        <v>118</v>
      </c>
      <c r="I52" s="2"/>
      <c r="J52" s="2"/>
      <c r="K52" s="2"/>
      <c r="L52" s="2"/>
      <c r="M52" s="2"/>
      <c r="N52" s="20" t="s">
        <v>119</v>
      </c>
    </row>
    <row r="53" spans="1:14">
      <c r="A53" s="2"/>
      <c r="B53" s="2"/>
      <c r="C53" s="2"/>
      <c r="D53" s="2"/>
      <c r="E53" s="2"/>
      <c r="F53" s="19" t="s">
        <v>118</v>
      </c>
      <c r="I53" s="2"/>
      <c r="J53" s="2"/>
      <c r="K53" s="2"/>
      <c r="L53" s="2"/>
      <c r="M53" s="2"/>
      <c r="N53" s="20" t="s">
        <v>119</v>
      </c>
    </row>
    <row r="54" spans="1:14">
      <c r="A54" s="2"/>
      <c r="B54" s="2"/>
      <c r="C54" s="2"/>
      <c r="D54" s="2"/>
      <c r="E54" s="2"/>
      <c r="F54" s="19" t="s">
        <v>118</v>
      </c>
      <c r="I54" s="2"/>
      <c r="J54" s="2"/>
      <c r="K54" s="2"/>
      <c r="L54" s="2"/>
      <c r="M54" s="2"/>
      <c r="N54" s="20" t="s">
        <v>119</v>
      </c>
    </row>
    <row r="55" spans="1:14">
      <c r="A55" s="2"/>
      <c r="B55" s="2"/>
      <c r="C55" s="2"/>
      <c r="D55" s="2"/>
      <c r="E55" s="2"/>
      <c r="F55" s="19" t="s">
        <v>118</v>
      </c>
      <c r="I55" s="2"/>
      <c r="J55" s="2"/>
      <c r="K55" s="2"/>
      <c r="L55" s="2"/>
      <c r="M55" s="2"/>
      <c r="N55" s="20" t="s">
        <v>119</v>
      </c>
    </row>
    <row r="56" spans="1:14">
      <c r="A56" s="2"/>
      <c r="B56" s="2"/>
      <c r="C56" s="2"/>
      <c r="D56" s="2"/>
      <c r="E56" s="2"/>
      <c r="F56" s="19" t="s">
        <v>118</v>
      </c>
      <c r="I56" s="2"/>
      <c r="J56" s="2"/>
      <c r="K56" s="2"/>
      <c r="L56" s="2"/>
      <c r="M56" s="2"/>
      <c r="N56" s="20" t="s">
        <v>119</v>
      </c>
    </row>
    <row r="57" spans="1:14">
      <c r="A57" s="2"/>
      <c r="B57" s="2"/>
      <c r="C57" s="2"/>
      <c r="D57" s="2"/>
      <c r="E57" s="2"/>
      <c r="F57" s="19" t="s">
        <v>118</v>
      </c>
      <c r="I57" s="2"/>
      <c r="J57" s="2"/>
      <c r="K57" s="2"/>
      <c r="L57" s="2"/>
      <c r="M57" s="2"/>
      <c r="N57" s="20" t="s">
        <v>119</v>
      </c>
    </row>
    <row r="58" spans="1:14">
      <c r="A58" s="2"/>
      <c r="B58" s="2"/>
      <c r="C58" s="2"/>
      <c r="D58" s="2"/>
      <c r="E58" s="2"/>
      <c r="F58" s="19" t="s">
        <v>118</v>
      </c>
      <c r="I58" s="2"/>
      <c r="J58" s="2"/>
      <c r="K58" s="2"/>
      <c r="L58" s="2"/>
      <c r="M58" s="2"/>
      <c r="N58" s="20" t="s">
        <v>119</v>
      </c>
    </row>
    <row r="59" spans="1:14">
      <c r="A59" s="2"/>
      <c r="B59" s="2"/>
      <c r="C59" s="2"/>
      <c r="D59" s="2"/>
      <c r="E59" s="2"/>
      <c r="F59" s="19" t="s">
        <v>118</v>
      </c>
      <c r="I59" s="2"/>
      <c r="J59" s="2"/>
      <c r="K59" s="2"/>
      <c r="L59" s="2"/>
      <c r="M59" s="2"/>
      <c r="N59" s="20" t="s">
        <v>119</v>
      </c>
    </row>
    <row r="60" spans="1:14">
      <c r="A60" s="2"/>
      <c r="B60" s="2"/>
      <c r="C60" s="2"/>
      <c r="D60" s="2"/>
      <c r="E60" s="2"/>
      <c r="F60" s="19" t="s">
        <v>118</v>
      </c>
      <c r="I60" s="2"/>
      <c r="J60" s="2"/>
      <c r="K60" s="2"/>
      <c r="L60" s="2"/>
      <c r="M60" s="2"/>
      <c r="N60" s="20" t="s">
        <v>119</v>
      </c>
    </row>
    <row r="61" spans="1:14">
      <c r="A61" s="2"/>
      <c r="B61" s="2"/>
      <c r="C61" s="2"/>
      <c r="D61" s="2"/>
      <c r="E61" s="2"/>
      <c r="F61" s="19" t="s">
        <v>118</v>
      </c>
      <c r="I61" s="2"/>
      <c r="J61" s="2"/>
      <c r="K61" s="2"/>
      <c r="L61" s="2"/>
      <c r="M61" s="2"/>
      <c r="N61" s="20" t="s">
        <v>119</v>
      </c>
    </row>
    <row r="62" spans="1:14">
      <c r="A62" s="2"/>
      <c r="B62" s="2"/>
      <c r="C62" s="2"/>
      <c r="D62" s="2"/>
      <c r="E62" s="2"/>
      <c r="F62" s="19" t="s">
        <v>118</v>
      </c>
      <c r="I62" s="2"/>
      <c r="J62" s="2"/>
      <c r="K62" s="2"/>
      <c r="L62" s="2"/>
      <c r="M62" s="2"/>
      <c r="N62" s="20" t="s">
        <v>119</v>
      </c>
    </row>
    <row r="63" spans="1:14">
      <c r="A63" s="2"/>
      <c r="B63" s="2"/>
      <c r="C63" s="2"/>
      <c r="D63" s="2"/>
      <c r="E63" s="2"/>
      <c r="F63" s="19" t="s">
        <v>118</v>
      </c>
      <c r="I63" s="2"/>
      <c r="J63" s="2"/>
      <c r="K63" s="2"/>
      <c r="L63" s="2"/>
      <c r="M63" s="2"/>
      <c r="N63" s="20" t="s">
        <v>119</v>
      </c>
    </row>
    <row r="64" spans="1:14">
      <c r="A64" s="2"/>
      <c r="B64" s="2"/>
      <c r="C64" s="2"/>
      <c r="D64" s="2"/>
      <c r="E64" s="2"/>
      <c r="F64" s="19" t="s">
        <v>118</v>
      </c>
      <c r="I64" s="2"/>
      <c r="J64" s="2"/>
      <c r="K64" s="2"/>
      <c r="L64" s="2"/>
      <c r="M64" s="2"/>
      <c r="N64" s="20" t="s">
        <v>119</v>
      </c>
    </row>
    <row r="65" spans="1:14">
      <c r="A65" s="2"/>
      <c r="B65" s="2"/>
      <c r="C65" s="2"/>
      <c r="D65" s="2"/>
      <c r="E65" s="2"/>
      <c r="F65" s="19" t="s">
        <v>118</v>
      </c>
      <c r="I65" s="2"/>
      <c r="J65" s="2"/>
      <c r="K65" s="2"/>
      <c r="L65" s="2"/>
      <c r="M65" s="2"/>
      <c r="N65" s="20" t="s">
        <v>119</v>
      </c>
    </row>
    <row r="66" spans="1:14">
      <c r="A66" s="2"/>
      <c r="B66" s="2"/>
      <c r="C66" s="2"/>
      <c r="D66" s="2"/>
      <c r="E66" s="2"/>
      <c r="F66" s="19" t="s">
        <v>118</v>
      </c>
      <c r="I66" s="2"/>
      <c r="J66" s="2"/>
      <c r="K66" s="2"/>
      <c r="L66" s="2"/>
      <c r="M66" s="2"/>
      <c r="N66" s="20" t="s">
        <v>119</v>
      </c>
    </row>
    <row r="67" spans="1:14">
      <c r="A67" s="2"/>
      <c r="B67" s="2"/>
      <c r="C67" s="2"/>
      <c r="D67" s="2"/>
      <c r="E67" s="2"/>
      <c r="F67" s="19" t="s">
        <v>118</v>
      </c>
      <c r="I67" s="2"/>
      <c r="J67" s="2"/>
      <c r="K67" s="2"/>
      <c r="L67" s="2"/>
      <c r="M67" s="2"/>
      <c r="N67" s="20" t="s">
        <v>119</v>
      </c>
    </row>
    <row r="68" spans="1:14">
      <c r="A68" s="2"/>
      <c r="B68" s="2"/>
      <c r="C68" s="2"/>
      <c r="D68" s="2"/>
      <c r="E68" s="2"/>
      <c r="F68" s="19" t="s">
        <v>118</v>
      </c>
      <c r="I68" s="2"/>
      <c r="J68" s="2"/>
      <c r="K68" s="2"/>
      <c r="L68" s="2"/>
      <c r="M68" s="2"/>
      <c r="N68" s="20" t="s">
        <v>119</v>
      </c>
    </row>
    <row r="69" spans="1:14">
      <c r="A69" s="2"/>
      <c r="B69" s="2"/>
      <c r="C69" s="2"/>
      <c r="D69" s="2"/>
      <c r="E69" s="2"/>
      <c r="F69" s="19" t="s">
        <v>118</v>
      </c>
      <c r="I69" s="2"/>
      <c r="J69" s="2"/>
      <c r="K69" s="2"/>
      <c r="L69" s="2"/>
      <c r="M69" s="2"/>
      <c r="N69" s="20" t="s">
        <v>119</v>
      </c>
    </row>
    <row r="70" spans="1:14">
      <c r="A70" s="2"/>
      <c r="B70" s="2"/>
      <c r="C70" s="2"/>
      <c r="D70" s="2"/>
      <c r="E70" s="2"/>
      <c r="F70" s="19" t="s">
        <v>118</v>
      </c>
      <c r="I70" s="2"/>
      <c r="J70" s="2"/>
      <c r="K70" s="2"/>
      <c r="L70" s="2"/>
      <c r="M70" s="2"/>
      <c r="N70" s="20" t="s">
        <v>119</v>
      </c>
    </row>
    <row r="71" spans="1:14">
      <c r="A71" s="2"/>
      <c r="B71" s="2"/>
      <c r="C71" s="2"/>
      <c r="D71" s="2"/>
      <c r="E71" s="2"/>
      <c r="F71" s="19" t="s">
        <v>118</v>
      </c>
      <c r="I71" s="2"/>
      <c r="J71" s="2"/>
      <c r="K71" s="2"/>
      <c r="L71" s="2"/>
      <c r="M71" s="2"/>
      <c r="N71" s="20" t="s">
        <v>119</v>
      </c>
    </row>
    <row r="72" spans="1:14">
      <c r="A72" s="2"/>
      <c r="B72" s="2"/>
      <c r="C72" s="2"/>
      <c r="D72" s="2"/>
      <c r="E72" s="2"/>
      <c r="F72" s="19" t="s">
        <v>118</v>
      </c>
      <c r="I72" s="2"/>
      <c r="J72" s="2"/>
      <c r="K72" s="2"/>
      <c r="L72" s="2"/>
      <c r="M72" s="2"/>
      <c r="N72" s="20" t="s">
        <v>119</v>
      </c>
    </row>
    <row r="73" spans="1:14">
      <c r="A73" s="2"/>
      <c r="B73" s="2"/>
      <c r="C73" s="2"/>
      <c r="D73" s="2"/>
      <c r="E73" s="2"/>
      <c r="F73" s="19" t="s">
        <v>118</v>
      </c>
      <c r="I73" s="2"/>
      <c r="J73" s="2"/>
      <c r="K73" s="2"/>
      <c r="L73" s="2"/>
      <c r="M73" s="2"/>
      <c r="N73" s="20" t="s">
        <v>119</v>
      </c>
    </row>
    <row r="74" spans="1:14">
      <c r="A74" s="2"/>
      <c r="B74" s="2"/>
      <c r="C74" s="2"/>
      <c r="D74" s="2"/>
      <c r="E74" s="2"/>
      <c r="F74" s="19" t="s">
        <v>118</v>
      </c>
      <c r="I74" s="2"/>
      <c r="J74" s="2"/>
      <c r="K74" s="2"/>
      <c r="L74" s="2"/>
      <c r="M74" s="2"/>
      <c r="N74" s="20" t="s">
        <v>119</v>
      </c>
    </row>
    <row r="75" spans="1:14">
      <c r="A75" s="2"/>
      <c r="B75" s="2"/>
      <c r="C75" s="2"/>
      <c r="D75" s="2"/>
      <c r="E75" s="2"/>
      <c r="F75" s="19" t="s">
        <v>118</v>
      </c>
      <c r="I75" s="2"/>
      <c r="J75" s="2"/>
      <c r="K75" s="2"/>
      <c r="L75" s="2"/>
      <c r="M75" s="2"/>
      <c r="N75" s="20" t="s">
        <v>119</v>
      </c>
    </row>
    <row r="76" spans="1:14">
      <c r="A76" s="2"/>
      <c r="B76" s="2"/>
      <c r="C76" s="2"/>
      <c r="D76" s="2"/>
      <c r="E76" s="2"/>
      <c r="F76" s="19" t="s">
        <v>118</v>
      </c>
      <c r="I76" s="2"/>
      <c r="J76" s="2"/>
      <c r="K76" s="2"/>
      <c r="L76" s="2"/>
      <c r="M76" s="2"/>
      <c r="N76" s="20" t="s">
        <v>119</v>
      </c>
    </row>
    <row r="77" spans="1:14">
      <c r="A77" s="2"/>
      <c r="B77" s="2"/>
      <c r="C77" s="2"/>
      <c r="D77" s="2"/>
      <c r="E77" s="2"/>
      <c r="F77" s="19" t="s">
        <v>118</v>
      </c>
      <c r="I77" s="2"/>
      <c r="J77" s="2"/>
      <c r="K77" s="2"/>
      <c r="L77" s="2"/>
      <c r="M77" s="2"/>
      <c r="N77" s="20" t="s">
        <v>119</v>
      </c>
    </row>
    <row r="78" spans="1:14">
      <c r="A78" s="2"/>
      <c r="B78" s="2"/>
      <c r="C78" s="2"/>
      <c r="D78" s="2"/>
      <c r="E78" s="2"/>
      <c r="F78" s="19" t="s">
        <v>118</v>
      </c>
      <c r="I78" s="2"/>
      <c r="J78" s="2"/>
      <c r="K78" s="2"/>
      <c r="L78" s="2"/>
      <c r="M78" s="2"/>
      <c r="N78" s="20" t="s">
        <v>119</v>
      </c>
    </row>
    <row r="79" spans="1:14">
      <c r="A79" s="2"/>
      <c r="B79" s="2"/>
      <c r="C79" s="2"/>
      <c r="D79" s="2"/>
      <c r="E79" s="2"/>
      <c r="F79" s="19" t="s">
        <v>118</v>
      </c>
      <c r="I79" s="2"/>
      <c r="J79" s="2"/>
      <c r="K79" s="2"/>
      <c r="L79" s="2"/>
      <c r="M79" s="2"/>
      <c r="N79" s="20" t="s">
        <v>119</v>
      </c>
    </row>
    <row r="80" spans="1:14">
      <c r="A80" s="2"/>
      <c r="B80" s="2"/>
      <c r="C80" s="2"/>
      <c r="D80" s="2"/>
      <c r="E80" s="2"/>
      <c r="F80" s="19" t="s">
        <v>118</v>
      </c>
      <c r="I80" s="2"/>
      <c r="J80" s="2"/>
      <c r="K80" s="2"/>
      <c r="L80" s="2"/>
      <c r="M80" s="2"/>
      <c r="N80" s="20" t="s">
        <v>119</v>
      </c>
    </row>
    <row r="81" spans="1:14">
      <c r="A81" s="2"/>
      <c r="B81" s="2"/>
      <c r="C81" s="2"/>
      <c r="D81" s="2"/>
      <c r="E81" s="2"/>
      <c r="F81" s="19" t="s">
        <v>118</v>
      </c>
      <c r="I81" s="2"/>
      <c r="J81" s="2"/>
      <c r="K81" s="2"/>
      <c r="L81" s="2"/>
      <c r="M81" s="2"/>
      <c r="N81" s="20" t="s">
        <v>119</v>
      </c>
    </row>
    <row r="82" spans="1:14">
      <c r="A82" s="2"/>
      <c r="B82" s="2"/>
      <c r="C82" s="2"/>
      <c r="D82" s="2"/>
      <c r="E82" s="2"/>
      <c r="F82" s="19" t="s">
        <v>118</v>
      </c>
      <c r="I82" s="2"/>
      <c r="J82" s="2"/>
      <c r="K82" s="2"/>
      <c r="L82" s="2"/>
      <c r="M82" s="2"/>
      <c r="N82" s="20" t="s">
        <v>119</v>
      </c>
    </row>
    <row r="83" spans="1:14">
      <c r="A83" s="2"/>
      <c r="B83" s="2"/>
      <c r="C83" s="2"/>
      <c r="D83" s="2"/>
      <c r="E83" s="2"/>
      <c r="F83" s="19" t="s">
        <v>118</v>
      </c>
      <c r="I83" s="2"/>
      <c r="J83" s="2"/>
      <c r="K83" s="2"/>
      <c r="L83" s="2"/>
      <c r="M83" s="2"/>
      <c r="N83" s="20" t="s">
        <v>119</v>
      </c>
    </row>
    <row r="84" spans="1:14">
      <c r="A84" s="2"/>
      <c r="B84" s="2"/>
      <c r="C84" s="2"/>
      <c r="D84" s="2"/>
      <c r="E84" s="2"/>
      <c r="F84" s="19" t="s">
        <v>118</v>
      </c>
      <c r="I84" s="2"/>
      <c r="J84" s="2"/>
      <c r="K84" s="2"/>
      <c r="L84" s="2"/>
      <c r="M84" s="2"/>
      <c r="N84" s="20" t="s">
        <v>119</v>
      </c>
    </row>
    <row r="85" spans="1:14">
      <c r="A85" s="2"/>
      <c r="B85" s="2"/>
      <c r="C85" s="2"/>
      <c r="D85" s="2"/>
      <c r="E85" s="2"/>
      <c r="F85" s="19" t="s">
        <v>118</v>
      </c>
      <c r="I85" s="2"/>
      <c r="J85" s="2"/>
      <c r="K85" s="2"/>
      <c r="L85" s="2"/>
      <c r="M85" s="2"/>
      <c r="N85" s="20" t="s">
        <v>119</v>
      </c>
    </row>
    <row r="86" spans="1:14">
      <c r="A86" s="2"/>
      <c r="B86" s="2"/>
      <c r="C86" s="2"/>
      <c r="D86" s="2"/>
      <c r="E86" s="2"/>
      <c r="F86" s="19" t="s">
        <v>118</v>
      </c>
      <c r="I86" s="2"/>
      <c r="J86" s="2"/>
      <c r="K86" s="2"/>
      <c r="L86" s="2"/>
      <c r="M86" s="2"/>
      <c r="N86" s="20" t="s">
        <v>119</v>
      </c>
    </row>
    <row r="87" spans="1:14">
      <c r="A87" s="2"/>
      <c r="B87" s="2"/>
      <c r="C87" s="2"/>
      <c r="D87" s="2"/>
      <c r="E87" s="2"/>
      <c r="F87" s="19" t="s">
        <v>118</v>
      </c>
      <c r="I87" s="2"/>
      <c r="J87" s="2"/>
      <c r="K87" s="2"/>
      <c r="L87" s="2"/>
      <c r="M87" s="2"/>
      <c r="N87" s="20" t="s">
        <v>119</v>
      </c>
    </row>
    <row r="88" spans="1:14">
      <c r="A88" s="2"/>
      <c r="B88" s="2"/>
      <c r="C88" s="2"/>
      <c r="D88" s="2"/>
      <c r="E88" s="2"/>
      <c r="F88" s="19" t="s">
        <v>118</v>
      </c>
      <c r="I88" s="2"/>
      <c r="J88" s="2"/>
      <c r="K88" s="2"/>
      <c r="L88" s="2"/>
      <c r="M88" s="2"/>
      <c r="N88" s="20" t="s">
        <v>119</v>
      </c>
    </row>
    <row r="89" spans="1:14">
      <c r="A89" s="2"/>
      <c r="B89" s="2"/>
      <c r="C89" s="2"/>
      <c r="D89" s="2"/>
      <c r="E89" s="2"/>
      <c r="F89" s="19" t="s">
        <v>118</v>
      </c>
      <c r="I89" s="2"/>
      <c r="J89" s="2"/>
      <c r="K89" s="2"/>
      <c r="L89" s="2"/>
      <c r="M89" s="2"/>
      <c r="N89" s="20" t="s">
        <v>119</v>
      </c>
    </row>
    <row r="90" spans="1:14">
      <c r="A90" s="2"/>
      <c r="B90" s="2"/>
      <c r="C90" s="2"/>
      <c r="D90" s="2"/>
      <c r="E90" s="2"/>
      <c r="F90" s="19" t="s">
        <v>118</v>
      </c>
      <c r="I90" s="2"/>
      <c r="J90" s="2"/>
      <c r="K90" s="2"/>
      <c r="L90" s="2"/>
      <c r="M90" s="2"/>
      <c r="N90" s="20" t="s">
        <v>119</v>
      </c>
    </row>
    <row r="91" spans="1:14">
      <c r="A91" s="2"/>
      <c r="B91" s="2"/>
      <c r="C91" s="2"/>
      <c r="D91" s="2"/>
      <c r="E91" s="2"/>
      <c r="F91" s="19" t="s">
        <v>118</v>
      </c>
      <c r="I91" s="2"/>
      <c r="J91" s="2"/>
      <c r="K91" s="2"/>
      <c r="L91" s="2"/>
      <c r="M91" s="2"/>
      <c r="N91" s="20" t="s">
        <v>119</v>
      </c>
    </row>
    <row r="92" spans="1:14">
      <c r="A92" s="2"/>
      <c r="B92" s="2"/>
      <c r="C92" s="2"/>
      <c r="D92" s="2"/>
      <c r="E92" s="2"/>
      <c r="F92" s="19" t="s">
        <v>118</v>
      </c>
      <c r="I92" s="2"/>
      <c r="J92" s="2"/>
      <c r="K92" s="2"/>
      <c r="L92" s="2"/>
      <c r="M92" s="2"/>
      <c r="N92" s="20" t="s">
        <v>119</v>
      </c>
    </row>
    <row r="93" spans="1:14">
      <c r="A93" s="2"/>
      <c r="B93" s="2"/>
      <c r="C93" s="2"/>
      <c r="D93" s="2"/>
      <c r="E93" s="2"/>
      <c r="F93" s="19" t="s">
        <v>118</v>
      </c>
      <c r="I93" s="2"/>
      <c r="J93" s="2"/>
      <c r="K93" s="2"/>
      <c r="L93" s="2"/>
      <c r="M93" s="2"/>
      <c r="N93" s="20" t="s">
        <v>119</v>
      </c>
    </row>
    <row r="94" spans="1:14">
      <c r="A94" s="2"/>
      <c r="B94" s="2"/>
      <c r="C94" s="2"/>
      <c r="D94" s="2"/>
      <c r="E94" s="2"/>
      <c r="F94" s="19" t="s">
        <v>118</v>
      </c>
      <c r="I94" s="2"/>
      <c r="J94" s="2"/>
      <c r="K94" s="2"/>
      <c r="L94" s="2"/>
      <c r="M94" s="2"/>
      <c r="N94" s="20" t="s">
        <v>119</v>
      </c>
    </row>
    <row r="95" spans="1:14">
      <c r="A95" s="2"/>
      <c r="B95" s="2"/>
      <c r="C95" s="2"/>
      <c r="D95" s="2"/>
      <c r="E95" s="2"/>
      <c r="F95" s="19" t="s">
        <v>118</v>
      </c>
      <c r="I95" s="2"/>
      <c r="J95" s="2"/>
      <c r="K95" s="2"/>
      <c r="L95" s="2"/>
      <c r="M95" s="2"/>
      <c r="N95" s="20" t="s">
        <v>119</v>
      </c>
    </row>
    <row r="96" spans="1:14">
      <c r="A96" s="2"/>
      <c r="B96" s="2"/>
      <c r="C96" s="2"/>
      <c r="D96" s="2"/>
      <c r="E96" s="2"/>
      <c r="F96" s="19" t="s">
        <v>118</v>
      </c>
      <c r="I96" s="2"/>
      <c r="J96" s="2"/>
      <c r="K96" s="2"/>
      <c r="L96" s="2"/>
      <c r="M96" s="2"/>
      <c r="N96" s="20" t="s">
        <v>119</v>
      </c>
    </row>
    <row r="97" spans="1:14">
      <c r="A97" s="2"/>
      <c r="B97" s="2"/>
      <c r="C97" s="2"/>
      <c r="D97" s="2"/>
      <c r="E97" s="2"/>
      <c r="F97" s="19" t="s">
        <v>118</v>
      </c>
      <c r="I97" s="2"/>
      <c r="J97" s="2"/>
      <c r="K97" s="2"/>
      <c r="L97" s="2"/>
      <c r="M97" s="2"/>
      <c r="N97" s="20" t="s">
        <v>119</v>
      </c>
    </row>
    <row r="98" spans="1:14">
      <c r="A98" s="2"/>
      <c r="B98" s="2"/>
      <c r="C98" s="2"/>
      <c r="D98" s="2"/>
      <c r="E98" s="2"/>
      <c r="F98" s="19" t="s">
        <v>118</v>
      </c>
      <c r="I98" s="2"/>
      <c r="J98" s="2"/>
      <c r="K98" s="2"/>
      <c r="L98" s="2"/>
      <c r="M98" s="2"/>
      <c r="N98" s="20" t="s">
        <v>119</v>
      </c>
    </row>
    <row r="99" spans="1:14">
      <c r="A99" s="2"/>
      <c r="B99" s="2"/>
      <c r="C99" s="2"/>
      <c r="D99" s="2"/>
      <c r="E99" s="2"/>
      <c r="F99" s="19" t="s">
        <v>118</v>
      </c>
      <c r="I99" s="2"/>
      <c r="J99" s="2"/>
      <c r="K99" s="2"/>
      <c r="L99" s="2"/>
      <c r="M99" s="2"/>
      <c r="N99" s="20" t="s">
        <v>119</v>
      </c>
    </row>
    <row r="100" spans="1:14">
      <c r="A100" s="2"/>
      <c r="B100" s="2"/>
      <c r="C100" s="2"/>
      <c r="D100" s="2"/>
      <c r="E100" s="2"/>
      <c r="F100" s="19" t="s">
        <v>118</v>
      </c>
      <c r="I100" s="2"/>
      <c r="J100" s="2"/>
      <c r="K100" s="2"/>
      <c r="L100" s="2"/>
      <c r="M100" s="2"/>
      <c r="N100" s="20" t="s">
        <v>119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549"/>
  <sheetViews>
    <sheetView topLeftCell="A106" workbookViewId="0">
      <selection sqref="A1:E549"/>
    </sheetView>
  </sheetViews>
  <sheetFormatPr defaultRowHeight="15"/>
  <cols>
    <col min="1" max="1" width="8.85546875" customWidth="1"/>
    <col min="2" max="2" width="27.28515625" customWidth="1"/>
    <col min="4" max="4" width="21.42578125" customWidth="1"/>
  </cols>
  <sheetData>
    <row r="1" spans="1:5" ht="20.25">
      <c r="A1" s="34" t="s">
        <v>43</v>
      </c>
      <c r="B1" s="34"/>
    </row>
    <row r="2" spans="1:5" ht="18.75">
      <c r="A2" s="35" t="s">
        <v>44</v>
      </c>
      <c r="B2" s="35"/>
    </row>
    <row r="3" spans="1:5" ht="18.75">
      <c r="A3" s="35" t="s">
        <v>45</v>
      </c>
      <c r="B3" s="35"/>
    </row>
    <row r="4" spans="1:5" ht="18.75">
      <c r="A4" s="8" t="s">
        <v>47</v>
      </c>
      <c r="B4" s="23"/>
    </row>
    <row r="5" spans="1:5" ht="18.75">
      <c r="A5" s="8" t="s">
        <v>46</v>
      </c>
      <c r="B5" s="23"/>
    </row>
    <row r="8" spans="1:5" ht="18.75">
      <c r="A8" s="10" t="s">
        <v>50</v>
      </c>
      <c r="B8" s="10"/>
    </row>
    <row r="9" spans="1:5" ht="18.75">
      <c r="A9" s="10"/>
      <c r="B9" s="10"/>
    </row>
    <row r="10" spans="1:5" ht="15.75">
      <c r="A10" s="11" t="s">
        <v>1</v>
      </c>
      <c r="C10" s="11"/>
    </row>
    <row r="11" spans="1:5">
      <c r="A11" s="17" t="s">
        <v>49</v>
      </c>
      <c r="B11" s="17" t="s">
        <v>3</v>
      </c>
      <c r="C11" s="17" t="s">
        <v>4</v>
      </c>
      <c r="D11" s="17" t="s">
        <v>5</v>
      </c>
      <c r="E11" s="17" t="s">
        <v>6</v>
      </c>
    </row>
    <row r="12" spans="1:5">
      <c r="A12" s="15">
        <v>1</v>
      </c>
      <c r="B12" s="15" t="str">
        <f>'1'!B2</f>
        <v>Anton Bengtsson</v>
      </c>
      <c r="C12" s="15">
        <f>'1'!C2</f>
        <v>1989</v>
      </c>
      <c r="D12" s="15" t="str">
        <f>'1'!D2</f>
        <v>Stenungsunds FI</v>
      </c>
      <c r="E12" s="32">
        <f>'1'!E2</f>
        <v>36.04</v>
      </c>
    </row>
    <row r="13" spans="1:5">
      <c r="A13" s="14">
        <v>2</v>
      </c>
      <c r="B13" s="14" t="str">
        <f>'1'!B3</f>
        <v>Mikael Gren</v>
      </c>
      <c r="C13" s="14">
        <f>'1'!C3</f>
        <v>1980</v>
      </c>
      <c r="D13" s="14" t="str">
        <f>'1'!D3</f>
        <v>Hälle IF</v>
      </c>
      <c r="E13" s="33">
        <f>'1'!E3</f>
        <v>36.369999999999997</v>
      </c>
    </row>
    <row r="14" spans="1:5">
      <c r="A14" s="14">
        <v>3</v>
      </c>
      <c r="B14" s="14" t="str">
        <f>'1'!B4</f>
        <v>Andreas Klasson</v>
      </c>
      <c r="C14" s="14">
        <f>'1'!C4</f>
        <v>1983</v>
      </c>
      <c r="D14" s="14" t="str">
        <f>'1'!D4</f>
        <v>Hälle IF</v>
      </c>
      <c r="E14" s="33">
        <f>'1'!E4</f>
        <v>38</v>
      </c>
    </row>
    <row r="15" spans="1:5">
      <c r="A15" s="14">
        <v>4</v>
      </c>
      <c r="B15" s="14" t="str">
        <f>'1'!B5</f>
        <v>Karl Olsson</v>
      </c>
      <c r="C15" s="14">
        <f>'1'!C5</f>
        <v>1996</v>
      </c>
      <c r="D15" s="14" t="str">
        <f>'1'!D5</f>
        <v>USK</v>
      </c>
      <c r="E15" s="33">
        <f>'1'!E5</f>
        <v>39.11</v>
      </c>
    </row>
    <row r="16" spans="1:5">
      <c r="A16" s="14">
        <v>5</v>
      </c>
      <c r="B16" s="14" t="str">
        <f>'1'!B6</f>
        <v>Johan Andersson</v>
      </c>
      <c r="C16" s="14"/>
      <c r="D16" s="14" t="str">
        <f>'1'!D6</f>
        <v>Trollhättan SOK</v>
      </c>
      <c r="E16" s="33">
        <f>'1'!E6</f>
        <v>39.39</v>
      </c>
    </row>
    <row r="17" spans="1:5">
      <c r="A17" s="14">
        <v>6</v>
      </c>
      <c r="B17" s="14" t="str">
        <f>'1'!B7</f>
        <v>Daniel Kempe</v>
      </c>
      <c r="C17" s="14">
        <f>'1'!C7</f>
        <v>1980</v>
      </c>
      <c r="D17" s="14" t="str">
        <f>'1'!D7</f>
        <v>UIS</v>
      </c>
      <c r="E17" s="33">
        <f>'1'!E7</f>
        <v>39.43</v>
      </c>
    </row>
    <row r="18" spans="1:5">
      <c r="A18" s="14">
        <v>7</v>
      </c>
      <c r="B18" s="14" t="str">
        <f>'1'!B8</f>
        <v>Erik Olsson</v>
      </c>
      <c r="C18" s="14">
        <f>'1'!C8</f>
        <v>1980</v>
      </c>
      <c r="D18" s="14" t="str">
        <f>'1'!D8</f>
        <v>UCK</v>
      </c>
      <c r="E18" s="33">
        <f>'1'!E8</f>
        <v>39.57</v>
      </c>
    </row>
    <row r="19" spans="1:5">
      <c r="A19" s="14">
        <v>8</v>
      </c>
      <c r="B19" s="14" t="str">
        <f>'1'!B9</f>
        <v>Johan Martinsson</v>
      </c>
      <c r="C19" s="14">
        <f>'1'!C9</f>
        <v>1989</v>
      </c>
      <c r="D19" s="14" t="str">
        <f>'1'!D9</f>
        <v>IFK Skövde</v>
      </c>
      <c r="E19" s="33" t="str">
        <f>'1'!E9</f>
        <v>DNS</v>
      </c>
    </row>
    <row r="20" spans="1:5">
      <c r="A20" s="14">
        <v>9</v>
      </c>
      <c r="B20" s="14">
        <f>'1'!B10</f>
        <v>0</v>
      </c>
      <c r="C20" s="14">
        <f>'1'!C10</f>
        <v>0</v>
      </c>
      <c r="D20" s="14">
        <f>'1'!D10</f>
        <v>0</v>
      </c>
      <c r="E20" s="14">
        <f>'1'!E10</f>
        <v>0</v>
      </c>
    </row>
    <row r="21" spans="1:5">
      <c r="A21" s="14">
        <v>10</v>
      </c>
      <c r="B21" s="14">
        <f>'1'!B11</f>
        <v>0</v>
      </c>
      <c r="C21" s="14">
        <f>'1'!C11</f>
        <v>0</v>
      </c>
      <c r="D21" s="14">
        <f>'1'!D11</f>
        <v>0</v>
      </c>
      <c r="E21" s="14">
        <f>'1'!E11</f>
        <v>0</v>
      </c>
    </row>
    <row r="22" spans="1:5">
      <c r="A22" s="14">
        <v>11</v>
      </c>
      <c r="B22" s="14">
        <f>'1'!B12</f>
        <v>0</v>
      </c>
      <c r="C22" s="14">
        <f>'1'!C12</f>
        <v>0</v>
      </c>
      <c r="D22" s="14">
        <f>'1'!D12</f>
        <v>0</v>
      </c>
      <c r="E22" s="14">
        <f>'1'!E12</f>
        <v>0</v>
      </c>
    </row>
    <row r="23" spans="1:5">
      <c r="A23" s="14">
        <v>12</v>
      </c>
      <c r="B23" s="14">
        <f>'1'!B13</f>
        <v>0</v>
      </c>
      <c r="C23" s="14">
        <f>'1'!C13</f>
        <v>0</v>
      </c>
      <c r="D23" s="14">
        <f>'1'!D13</f>
        <v>0</v>
      </c>
      <c r="E23" s="14">
        <f>'1'!E13</f>
        <v>0</v>
      </c>
    </row>
    <row r="24" spans="1:5">
      <c r="A24" s="14">
        <v>13</v>
      </c>
      <c r="B24" s="14">
        <f>'1'!B14</f>
        <v>0</v>
      </c>
      <c r="C24" s="14">
        <f>'1'!C14</f>
        <v>0</v>
      </c>
      <c r="D24" s="14">
        <f>'1'!D14</f>
        <v>0</v>
      </c>
      <c r="E24" s="14">
        <f>'1'!E14</f>
        <v>0</v>
      </c>
    </row>
    <row r="25" spans="1:5">
      <c r="A25" s="14">
        <v>14</v>
      </c>
      <c r="B25" s="14">
        <f>'1'!B15</f>
        <v>0</v>
      </c>
      <c r="C25" s="14">
        <f>'1'!C15</f>
        <v>0</v>
      </c>
      <c r="D25" s="14">
        <f>'1'!D15</f>
        <v>0</v>
      </c>
      <c r="E25" s="14">
        <f>'1'!E15</f>
        <v>0</v>
      </c>
    </row>
    <row r="26" spans="1:5">
      <c r="A26" s="14">
        <v>15</v>
      </c>
      <c r="B26" s="14">
        <f>'1'!B16</f>
        <v>0</v>
      </c>
      <c r="C26" s="14">
        <f>'1'!C16</f>
        <v>0</v>
      </c>
      <c r="D26" s="14">
        <f>'1'!D16</f>
        <v>0</v>
      </c>
      <c r="E26" s="14">
        <f>'1'!E16</f>
        <v>0</v>
      </c>
    </row>
    <row r="27" spans="1:5">
      <c r="A27" s="14">
        <v>16</v>
      </c>
      <c r="B27" s="14">
        <f>'1'!B17</f>
        <v>0</v>
      </c>
      <c r="C27" s="14">
        <f>'1'!C17</f>
        <v>0</v>
      </c>
      <c r="D27" s="14">
        <f>'1'!D17</f>
        <v>0</v>
      </c>
      <c r="E27" s="14">
        <f>'1'!E17</f>
        <v>0</v>
      </c>
    </row>
    <row r="28" spans="1:5">
      <c r="A28" s="14">
        <v>17</v>
      </c>
      <c r="B28" s="14">
        <f>'1'!B18</f>
        <v>0</v>
      </c>
      <c r="C28" s="14">
        <f>'1'!C18</f>
        <v>0</v>
      </c>
      <c r="D28" s="14">
        <f>'1'!D18</f>
        <v>0</v>
      </c>
      <c r="E28" s="14">
        <f>'1'!E18</f>
        <v>0</v>
      </c>
    </row>
    <row r="29" spans="1:5">
      <c r="A29" s="14">
        <v>18</v>
      </c>
      <c r="B29" s="14">
        <f>'1'!B19</f>
        <v>0</v>
      </c>
      <c r="C29" s="14">
        <f>'1'!C19</f>
        <v>0</v>
      </c>
      <c r="D29" s="14">
        <f>'1'!D19</f>
        <v>0</v>
      </c>
      <c r="E29" s="14">
        <f>'1'!E19</f>
        <v>0</v>
      </c>
    </row>
    <row r="30" spans="1:5">
      <c r="A30" s="14">
        <v>19</v>
      </c>
      <c r="B30" s="14">
        <f>'1'!B20</f>
        <v>0</v>
      </c>
      <c r="C30" s="14">
        <f>'1'!C20</f>
        <v>0</v>
      </c>
      <c r="D30" s="14">
        <f>'1'!D20</f>
        <v>0</v>
      </c>
      <c r="E30" s="14">
        <f>'1'!E20</f>
        <v>0</v>
      </c>
    </row>
    <row r="31" spans="1:5">
      <c r="A31" s="14">
        <v>20</v>
      </c>
      <c r="B31" s="14">
        <f>'1'!B21</f>
        <v>0</v>
      </c>
      <c r="C31" s="14">
        <f>'1'!C21</f>
        <v>0</v>
      </c>
      <c r="D31" s="14">
        <f>'1'!D21</f>
        <v>0</v>
      </c>
      <c r="E31" s="14">
        <f>'1'!E21</f>
        <v>0</v>
      </c>
    </row>
    <row r="32" spans="1:5">
      <c r="A32" s="14">
        <v>21</v>
      </c>
      <c r="B32" s="14">
        <f>'1'!B22</f>
        <v>0</v>
      </c>
      <c r="C32" s="14">
        <f>'1'!C22</f>
        <v>0</v>
      </c>
      <c r="D32" s="14">
        <f>'1'!D22</f>
        <v>0</v>
      </c>
      <c r="E32" s="14">
        <f>'1'!E22</f>
        <v>0</v>
      </c>
    </row>
    <row r="33" spans="1:5">
      <c r="A33" s="14">
        <v>22</v>
      </c>
      <c r="B33" s="14">
        <f>'1'!B23</f>
        <v>0</v>
      </c>
      <c r="C33" s="14">
        <f>'1'!C23</f>
        <v>0</v>
      </c>
      <c r="D33" s="14">
        <f>'1'!D23</f>
        <v>0</v>
      </c>
      <c r="E33" s="14">
        <f>'1'!E23</f>
        <v>0</v>
      </c>
    </row>
    <row r="34" spans="1:5">
      <c r="A34" s="14">
        <v>23</v>
      </c>
      <c r="B34" s="14">
        <f>'1'!B24</f>
        <v>0</v>
      </c>
      <c r="C34" s="14">
        <f>'1'!C24</f>
        <v>0</v>
      </c>
      <c r="D34" s="14">
        <f>'1'!D24</f>
        <v>0</v>
      </c>
      <c r="E34" s="14">
        <f>'1'!E24</f>
        <v>0</v>
      </c>
    </row>
    <row r="35" spans="1:5">
      <c r="A35" s="14">
        <v>24</v>
      </c>
      <c r="B35" s="14">
        <f>'1'!B25</f>
        <v>0</v>
      </c>
      <c r="C35" s="14">
        <f>'1'!C25</f>
        <v>0</v>
      </c>
      <c r="D35" s="14">
        <f>'1'!D25</f>
        <v>0</v>
      </c>
      <c r="E35" s="14">
        <f>'1'!E25</f>
        <v>0</v>
      </c>
    </row>
    <row r="36" spans="1:5">
      <c r="A36" s="14">
        <v>25</v>
      </c>
      <c r="B36" s="14">
        <f>'1'!B26</f>
        <v>0</v>
      </c>
      <c r="C36" s="14">
        <f>'1'!C26</f>
        <v>0</v>
      </c>
      <c r="D36" s="14">
        <f>'1'!D26</f>
        <v>0</v>
      </c>
      <c r="E36" s="14">
        <f>'1'!E26</f>
        <v>0</v>
      </c>
    </row>
    <row r="37" spans="1:5">
      <c r="A37" s="14">
        <v>26</v>
      </c>
      <c r="B37" s="14">
        <f>'1'!B27</f>
        <v>0</v>
      </c>
      <c r="C37" s="14">
        <f>'1'!C27</f>
        <v>0</v>
      </c>
      <c r="D37" s="14">
        <f>'1'!D27</f>
        <v>0</v>
      </c>
      <c r="E37" s="14">
        <f>'1'!E27</f>
        <v>0</v>
      </c>
    </row>
    <row r="38" spans="1:5">
      <c r="A38" s="14">
        <v>27</v>
      </c>
      <c r="B38" s="14">
        <f>'1'!B28</f>
        <v>0</v>
      </c>
      <c r="C38" s="14">
        <f>'1'!C28</f>
        <v>0</v>
      </c>
      <c r="D38" s="14">
        <f>'1'!D28</f>
        <v>0</v>
      </c>
      <c r="E38" s="14">
        <f>'1'!E28</f>
        <v>0</v>
      </c>
    </row>
    <row r="39" spans="1:5">
      <c r="A39" s="14">
        <v>28</v>
      </c>
      <c r="B39" s="14">
        <f>'1'!B29</f>
        <v>0</v>
      </c>
      <c r="C39" s="14">
        <f>'1'!C29</f>
        <v>0</v>
      </c>
      <c r="D39" s="14">
        <f>'1'!D29</f>
        <v>0</v>
      </c>
      <c r="E39" s="14">
        <f>'1'!E29</f>
        <v>0</v>
      </c>
    </row>
    <row r="40" spans="1:5">
      <c r="A40" s="14">
        <v>29</v>
      </c>
      <c r="B40" s="14">
        <f>'1'!B30</f>
        <v>0</v>
      </c>
      <c r="C40" s="14">
        <f>'1'!C30</f>
        <v>0</v>
      </c>
      <c r="D40" s="14">
        <f>'1'!D30</f>
        <v>0</v>
      </c>
      <c r="E40" s="14">
        <f>'1'!E30</f>
        <v>0</v>
      </c>
    </row>
    <row r="41" spans="1:5">
      <c r="A41" s="14">
        <v>30</v>
      </c>
      <c r="B41" s="14">
        <f>'1'!B31</f>
        <v>0</v>
      </c>
      <c r="C41" s="14">
        <f>'1'!C31</f>
        <v>0</v>
      </c>
      <c r="D41" s="14">
        <f>'1'!D31</f>
        <v>0</v>
      </c>
      <c r="E41" s="14">
        <f>'1'!E31</f>
        <v>0</v>
      </c>
    </row>
    <row r="42" spans="1:5">
      <c r="A42" s="14">
        <v>31</v>
      </c>
      <c r="B42" s="14">
        <f>'1'!B32</f>
        <v>0</v>
      </c>
      <c r="C42" s="14">
        <f>'1'!C32</f>
        <v>0</v>
      </c>
      <c r="D42" s="14">
        <f>'1'!D32</f>
        <v>0</v>
      </c>
      <c r="E42" s="14">
        <f>'1'!E32</f>
        <v>0</v>
      </c>
    </row>
    <row r="43" spans="1:5">
      <c r="A43" s="14">
        <v>32</v>
      </c>
      <c r="B43" s="14">
        <f>'1'!B33</f>
        <v>0</v>
      </c>
      <c r="C43" s="14">
        <f>'1'!C33</f>
        <v>0</v>
      </c>
      <c r="D43" s="14">
        <f>'1'!D33</f>
        <v>0</v>
      </c>
      <c r="E43" s="14">
        <f>'1'!E33</f>
        <v>0</v>
      </c>
    </row>
    <row r="44" spans="1:5">
      <c r="A44" s="14">
        <v>33</v>
      </c>
      <c r="B44" s="14">
        <f>'1'!B34</f>
        <v>0</v>
      </c>
      <c r="C44" s="14">
        <f>'1'!C34</f>
        <v>0</v>
      </c>
      <c r="D44" s="14">
        <f>'1'!D34</f>
        <v>0</v>
      </c>
      <c r="E44" s="14">
        <f>'1'!E34</f>
        <v>0</v>
      </c>
    </row>
    <row r="45" spans="1:5">
      <c r="A45" s="14">
        <v>34</v>
      </c>
      <c r="B45" s="14">
        <f>'1'!B35</f>
        <v>0</v>
      </c>
      <c r="C45" s="14">
        <f>'1'!C35</f>
        <v>0</v>
      </c>
      <c r="D45" s="14">
        <f>'1'!D35</f>
        <v>0</v>
      </c>
      <c r="E45" s="14">
        <f>'1'!E35</f>
        <v>0</v>
      </c>
    </row>
    <row r="46" spans="1:5">
      <c r="A46" s="14">
        <v>35</v>
      </c>
      <c r="B46" s="14">
        <f>'1'!B36</f>
        <v>0</v>
      </c>
      <c r="C46" s="14">
        <f>'1'!C36</f>
        <v>0</v>
      </c>
      <c r="D46" s="14">
        <f>'1'!D36</f>
        <v>0</v>
      </c>
      <c r="E46" s="14">
        <f>'1'!E36</f>
        <v>0</v>
      </c>
    </row>
    <row r="47" spans="1:5">
      <c r="A47" s="14">
        <v>36</v>
      </c>
      <c r="B47" s="14">
        <f>'1'!B37</f>
        <v>0</v>
      </c>
      <c r="C47" s="14">
        <f>'1'!C37</f>
        <v>0</v>
      </c>
      <c r="D47" s="14">
        <f>'1'!D37</f>
        <v>0</v>
      </c>
      <c r="E47" s="14">
        <f>'1'!E37</f>
        <v>0</v>
      </c>
    </row>
    <row r="48" spans="1:5">
      <c r="A48" s="14">
        <v>37</v>
      </c>
      <c r="B48" s="14">
        <f>'1'!B38</f>
        <v>0</v>
      </c>
      <c r="C48" s="14">
        <f>'1'!C38</f>
        <v>0</v>
      </c>
      <c r="D48" s="14">
        <f>'1'!D38</f>
        <v>0</v>
      </c>
      <c r="E48" s="14">
        <f>'1'!E38</f>
        <v>0</v>
      </c>
    </row>
    <row r="49" spans="1:5">
      <c r="A49" s="14">
        <v>38</v>
      </c>
      <c r="B49" s="14">
        <f>'1'!B39</f>
        <v>0</v>
      </c>
      <c r="C49" s="14">
        <f>'1'!C39</f>
        <v>0</v>
      </c>
      <c r="D49" s="14">
        <f>'1'!D39</f>
        <v>0</v>
      </c>
      <c r="E49" s="14">
        <f>'1'!E39</f>
        <v>0</v>
      </c>
    </row>
    <row r="50" spans="1:5">
      <c r="A50" s="14">
        <v>39</v>
      </c>
      <c r="B50" s="14">
        <f>'1'!B40</f>
        <v>0</v>
      </c>
      <c r="C50" s="14">
        <f>'1'!C40</f>
        <v>0</v>
      </c>
      <c r="D50" s="14">
        <f>'1'!D40</f>
        <v>0</v>
      </c>
      <c r="E50" s="14">
        <f>'1'!E40</f>
        <v>0</v>
      </c>
    </row>
    <row r="51" spans="1:5">
      <c r="A51" s="14">
        <v>40</v>
      </c>
      <c r="B51" s="14">
        <f>'1'!B41</f>
        <v>0</v>
      </c>
      <c r="C51" s="14">
        <f>'1'!C41</f>
        <v>0</v>
      </c>
      <c r="D51" s="14">
        <f>'1'!D41</f>
        <v>0</v>
      </c>
      <c r="E51" s="14">
        <f>'1'!E41</f>
        <v>0</v>
      </c>
    </row>
    <row r="52" spans="1:5">
      <c r="A52" s="14">
        <v>41</v>
      </c>
      <c r="B52" s="14">
        <f>'1'!B42</f>
        <v>0</v>
      </c>
      <c r="C52" s="14">
        <f>'1'!C42</f>
        <v>0</v>
      </c>
      <c r="D52" s="14">
        <f>'1'!D42</f>
        <v>0</v>
      </c>
      <c r="E52" s="14">
        <f>'1'!E42</f>
        <v>0</v>
      </c>
    </row>
    <row r="53" spans="1:5">
      <c r="A53" s="14">
        <v>42</v>
      </c>
      <c r="B53" s="14">
        <f>'1'!B43</f>
        <v>0</v>
      </c>
      <c r="C53" s="14">
        <f>'1'!C43</f>
        <v>0</v>
      </c>
      <c r="D53" s="14">
        <f>'1'!D43</f>
        <v>0</v>
      </c>
      <c r="E53" s="14">
        <f>'1'!E43</f>
        <v>0</v>
      </c>
    </row>
    <row r="54" spans="1:5">
      <c r="A54" s="14">
        <v>43</v>
      </c>
      <c r="B54" s="14">
        <f>'1'!B44</f>
        <v>0</v>
      </c>
      <c r="C54" s="14">
        <f>'1'!C44</f>
        <v>0</v>
      </c>
      <c r="D54" s="14">
        <f>'1'!D44</f>
        <v>0</v>
      </c>
      <c r="E54" s="14">
        <f>'1'!E44</f>
        <v>0</v>
      </c>
    </row>
    <row r="55" spans="1:5">
      <c r="A55" s="14">
        <v>44</v>
      </c>
      <c r="B55" s="14">
        <f>'1'!B45</f>
        <v>0</v>
      </c>
      <c r="C55" s="14">
        <f>'1'!C45</f>
        <v>0</v>
      </c>
      <c r="D55" s="14">
        <f>'1'!D45</f>
        <v>0</v>
      </c>
      <c r="E55" s="14">
        <f>'1'!E45</f>
        <v>0</v>
      </c>
    </row>
    <row r="56" spans="1:5">
      <c r="A56" s="14">
        <v>45</v>
      </c>
      <c r="B56" s="14">
        <f>'1'!B46</f>
        <v>0</v>
      </c>
      <c r="C56" s="14">
        <f>'1'!C46</f>
        <v>0</v>
      </c>
      <c r="D56" s="14">
        <f>'1'!D46</f>
        <v>0</v>
      </c>
      <c r="E56" s="14">
        <f>'1'!E46</f>
        <v>0</v>
      </c>
    </row>
    <row r="57" spans="1:5">
      <c r="A57" s="14">
        <v>46</v>
      </c>
      <c r="B57" s="14">
        <f>'1'!B47</f>
        <v>0</v>
      </c>
      <c r="C57" s="14">
        <f>'1'!C47</f>
        <v>0</v>
      </c>
      <c r="D57" s="14">
        <f>'1'!D47</f>
        <v>0</v>
      </c>
      <c r="E57" s="14">
        <f>'1'!E47</f>
        <v>0</v>
      </c>
    </row>
    <row r="58" spans="1:5">
      <c r="A58" s="14">
        <v>47</v>
      </c>
      <c r="B58" s="14">
        <f>'1'!B48</f>
        <v>0</v>
      </c>
      <c r="C58" s="14">
        <f>'1'!C48</f>
        <v>0</v>
      </c>
      <c r="D58" s="14">
        <f>'1'!D48</f>
        <v>0</v>
      </c>
      <c r="E58" s="14">
        <f>'1'!E48</f>
        <v>0</v>
      </c>
    </row>
    <row r="59" spans="1:5">
      <c r="A59" s="14">
        <v>48</v>
      </c>
      <c r="B59" s="14">
        <f>'1'!B49</f>
        <v>0</v>
      </c>
      <c r="C59" s="14">
        <f>'1'!C49</f>
        <v>0</v>
      </c>
      <c r="D59" s="14">
        <f>'1'!D49</f>
        <v>0</v>
      </c>
      <c r="E59" s="14">
        <f>'1'!E49</f>
        <v>0</v>
      </c>
    </row>
    <row r="60" spans="1:5">
      <c r="A60" s="14">
        <v>49</v>
      </c>
      <c r="B60" s="14">
        <f>'1'!B50</f>
        <v>0</v>
      </c>
      <c r="C60" s="14">
        <f>'1'!C50</f>
        <v>0</v>
      </c>
      <c r="D60" s="14">
        <f>'1'!D50</f>
        <v>0</v>
      </c>
      <c r="E60" s="14">
        <f>'1'!E50</f>
        <v>0</v>
      </c>
    </row>
    <row r="61" spans="1:5">
      <c r="A61" s="14">
        <v>50</v>
      </c>
      <c r="B61" s="14">
        <f>'1'!B51</f>
        <v>0</v>
      </c>
      <c r="C61" s="14">
        <f>'1'!C51</f>
        <v>0</v>
      </c>
      <c r="D61" s="14">
        <f>'1'!D51</f>
        <v>0</v>
      </c>
      <c r="E61" s="14">
        <f>'1'!E51</f>
        <v>0</v>
      </c>
    </row>
    <row r="64" spans="1:5" ht="15.75">
      <c r="A64" s="11" t="s">
        <v>9</v>
      </c>
    </row>
    <row r="65" spans="1:5">
      <c r="A65" s="17" t="s">
        <v>49</v>
      </c>
      <c r="B65" s="17" t="s">
        <v>3</v>
      </c>
      <c r="C65" s="17" t="s">
        <v>4</v>
      </c>
      <c r="D65" s="17" t="s">
        <v>5</v>
      </c>
      <c r="E65" s="17" t="s">
        <v>6</v>
      </c>
    </row>
    <row r="66" spans="1:5">
      <c r="A66" s="15">
        <v>1</v>
      </c>
      <c r="B66" s="15" t="str">
        <f>'3'!B2</f>
        <v>Henrik Vangenmo</v>
      </c>
      <c r="C66" s="15">
        <f>'3'!C2</f>
        <v>1975</v>
      </c>
      <c r="D66" s="15" t="str">
        <f>'3'!D2</f>
        <v>IK Granit</v>
      </c>
      <c r="E66" s="15">
        <f>'3'!E2</f>
        <v>41.12</v>
      </c>
    </row>
    <row r="67" spans="1:5">
      <c r="A67" s="14">
        <v>2</v>
      </c>
      <c r="B67" s="14" t="str">
        <f>'3'!B3</f>
        <v>Andreas Forsmark</v>
      </c>
      <c r="C67" s="14"/>
      <c r="D67" s="14" t="str">
        <f>'3'!D3</f>
        <v>Harrys</v>
      </c>
      <c r="E67" s="14">
        <f>'3'!E3</f>
        <v>43.29</v>
      </c>
    </row>
    <row r="68" spans="1:5">
      <c r="A68" s="14">
        <v>3</v>
      </c>
      <c r="B68" s="14" t="str">
        <f>'3'!B4</f>
        <v>Richard Johansson</v>
      </c>
      <c r="C68" s="14">
        <f>'3'!C4</f>
        <v>1978</v>
      </c>
      <c r="D68" s="14" t="str">
        <f>'3'!D4</f>
        <v>Ellenö IK</v>
      </c>
      <c r="E68" s="14">
        <f>'3'!E4</f>
        <v>44.35</v>
      </c>
    </row>
    <row r="69" spans="1:5">
      <c r="A69" s="14">
        <v>4</v>
      </c>
      <c r="B69" s="14" t="str">
        <f>'3'!B5</f>
        <v>Fredrik Olsson</v>
      </c>
      <c r="C69" s="14">
        <f>'3'!C5</f>
        <v>1975</v>
      </c>
      <c r="D69" s="14" t="str">
        <f>'3'!D5</f>
        <v>Bokenäs IF</v>
      </c>
      <c r="E69" s="14">
        <f>'3'!E5</f>
        <v>45.17</v>
      </c>
    </row>
    <row r="70" spans="1:5">
      <c r="A70" s="14">
        <v>5</v>
      </c>
      <c r="B70" s="14">
        <f>'3'!B6</f>
        <v>0</v>
      </c>
      <c r="C70" s="14">
        <f>'3'!C6</f>
        <v>0</v>
      </c>
      <c r="D70" s="14">
        <f>'3'!D6</f>
        <v>0</v>
      </c>
      <c r="E70" s="14">
        <f>'3'!E6</f>
        <v>0</v>
      </c>
    </row>
    <row r="71" spans="1:5">
      <c r="A71" s="14">
        <v>6</v>
      </c>
      <c r="B71" s="14">
        <f>'3'!B7</f>
        <v>0</v>
      </c>
      <c r="C71" s="14">
        <f>'3'!C7</f>
        <v>0</v>
      </c>
      <c r="D71" s="14">
        <f>'3'!D7</f>
        <v>0</v>
      </c>
      <c r="E71" s="14">
        <f>'3'!E7</f>
        <v>0</v>
      </c>
    </row>
    <row r="72" spans="1:5">
      <c r="A72" s="14">
        <v>7</v>
      </c>
      <c r="B72" s="14">
        <f>'3'!B8</f>
        <v>0</v>
      </c>
      <c r="C72" s="14">
        <f>'3'!C8</f>
        <v>0</v>
      </c>
      <c r="D72" s="14">
        <f>'3'!D8</f>
        <v>0</v>
      </c>
      <c r="E72" s="14">
        <f>'3'!E8</f>
        <v>0</v>
      </c>
    </row>
    <row r="73" spans="1:5">
      <c r="A73" s="14">
        <v>8</v>
      </c>
      <c r="B73" s="14">
        <f>'3'!B9</f>
        <v>0</v>
      </c>
      <c r="C73" s="14">
        <f>'3'!C9</f>
        <v>0</v>
      </c>
      <c r="D73" s="14">
        <f>'3'!D9</f>
        <v>0</v>
      </c>
      <c r="E73" s="14">
        <f>'3'!E9</f>
        <v>0</v>
      </c>
    </row>
    <row r="74" spans="1:5">
      <c r="A74" s="14">
        <v>9</v>
      </c>
      <c r="B74" s="14">
        <f>'3'!B10</f>
        <v>0</v>
      </c>
      <c r="C74" s="14">
        <f>'3'!C10</f>
        <v>0</v>
      </c>
      <c r="D74" s="14">
        <f>'3'!D10</f>
        <v>0</v>
      </c>
      <c r="E74" s="14">
        <f>'3'!E10</f>
        <v>0</v>
      </c>
    </row>
    <row r="75" spans="1:5">
      <c r="A75" s="14">
        <v>10</v>
      </c>
      <c r="B75" s="14">
        <f>'3'!B11</f>
        <v>0</v>
      </c>
      <c r="C75" s="14">
        <f>'3'!C11</f>
        <v>0</v>
      </c>
      <c r="D75" s="14">
        <f>'3'!D11</f>
        <v>0</v>
      </c>
      <c r="E75" s="14">
        <f>'3'!E11</f>
        <v>0</v>
      </c>
    </row>
    <row r="76" spans="1:5">
      <c r="A76" s="14">
        <v>11</v>
      </c>
      <c r="B76" s="14">
        <f>'3'!B12</f>
        <v>0</v>
      </c>
      <c r="C76" s="14">
        <f>'3'!C12</f>
        <v>0</v>
      </c>
      <c r="D76" s="14">
        <f>'3'!D12</f>
        <v>0</v>
      </c>
      <c r="E76" s="14">
        <f>'3'!E12</f>
        <v>0</v>
      </c>
    </row>
    <row r="77" spans="1:5">
      <c r="A77" s="14">
        <v>12</v>
      </c>
      <c r="B77" s="14">
        <f>'3'!B13</f>
        <v>0</v>
      </c>
      <c r="C77" s="14">
        <f>'3'!C13</f>
        <v>0</v>
      </c>
      <c r="D77" s="14">
        <f>'3'!D13</f>
        <v>0</v>
      </c>
      <c r="E77" s="14">
        <f>'3'!E13</f>
        <v>0</v>
      </c>
    </row>
    <row r="78" spans="1:5">
      <c r="A78" s="14">
        <v>13</v>
      </c>
      <c r="B78" s="14">
        <f>'3'!B14</f>
        <v>0</v>
      </c>
      <c r="C78" s="14">
        <f>'3'!C14</f>
        <v>0</v>
      </c>
      <c r="D78" s="14">
        <f>'3'!D14</f>
        <v>0</v>
      </c>
      <c r="E78" s="14">
        <f>'3'!E14</f>
        <v>0</v>
      </c>
    </row>
    <row r="79" spans="1:5">
      <c r="A79" s="14">
        <v>14</v>
      </c>
      <c r="B79" s="14">
        <f>'3'!B15</f>
        <v>0</v>
      </c>
      <c r="C79" s="14">
        <f>'3'!C15</f>
        <v>0</v>
      </c>
      <c r="D79" s="14">
        <f>'3'!D15</f>
        <v>0</v>
      </c>
      <c r="E79" s="14">
        <f>'3'!E15</f>
        <v>0</v>
      </c>
    </row>
    <row r="80" spans="1:5">
      <c r="A80" s="14">
        <v>15</v>
      </c>
      <c r="B80" s="14">
        <f>'3'!B16</f>
        <v>0</v>
      </c>
      <c r="C80" s="14">
        <f>'3'!C16</f>
        <v>0</v>
      </c>
      <c r="D80" s="14">
        <f>'3'!D16</f>
        <v>0</v>
      </c>
      <c r="E80" s="14">
        <f>'3'!E16</f>
        <v>0</v>
      </c>
    </row>
    <row r="81" spans="1:5">
      <c r="A81" s="14">
        <v>16</v>
      </c>
      <c r="B81" s="14">
        <f>'3'!B17</f>
        <v>0</v>
      </c>
      <c r="C81" s="14">
        <f>'3'!C17</f>
        <v>0</v>
      </c>
      <c r="D81" s="14">
        <f>'3'!D17</f>
        <v>0</v>
      </c>
      <c r="E81" s="14">
        <f>'3'!E17</f>
        <v>0</v>
      </c>
    </row>
    <row r="82" spans="1:5">
      <c r="A82" s="14">
        <v>17</v>
      </c>
      <c r="B82" s="14">
        <f>'3'!B18</f>
        <v>0</v>
      </c>
      <c r="C82" s="14">
        <f>'3'!C18</f>
        <v>0</v>
      </c>
      <c r="D82" s="14">
        <f>'3'!D18</f>
        <v>0</v>
      </c>
      <c r="E82" s="14">
        <f>'3'!E18</f>
        <v>0</v>
      </c>
    </row>
    <row r="83" spans="1:5">
      <c r="A83" s="14">
        <v>18</v>
      </c>
      <c r="B83" s="14">
        <f>'3'!B19</f>
        <v>0</v>
      </c>
      <c r="C83" s="14">
        <f>'3'!C19</f>
        <v>0</v>
      </c>
      <c r="D83" s="14">
        <f>'3'!D19</f>
        <v>0</v>
      </c>
      <c r="E83" s="14">
        <f>'3'!E19</f>
        <v>0</v>
      </c>
    </row>
    <row r="84" spans="1:5">
      <c r="A84" s="14">
        <v>19</v>
      </c>
      <c r="B84" s="14">
        <f>'3'!B20</f>
        <v>0</v>
      </c>
      <c r="C84" s="14">
        <f>'3'!C20</f>
        <v>0</v>
      </c>
      <c r="D84" s="14">
        <f>'3'!D20</f>
        <v>0</v>
      </c>
      <c r="E84" s="14">
        <f>'3'!E20</f>
        <v>0</v>
      </c>
    </row>
    <row r="85" spans="1:5">
      <c r="A85" s="14">
        <v>20</v>
      </c>
      <c r="B85" s="14">
        <f>'3'!B21</f>
        <v>0</v>
      </c>
      <c r="C85" s="14">
        <f>'3'!C21</f>
        <v>0</v>
      </c>
      <c r="D85" s="14">
        <f>'3'!D21</f>
        <v>0</v>
      </c>
      <c r="E85" s="14">
        <f>'3'!E21</f>
        <v>0</v>
      </c>
    </row>
    <row r="86" spans="1:5">
      <c r="A86" s="14">
        <v>21</v>
      </c>
      <c r="B86" s="14">
        <f>'3'!B22</f>
        <v>0</v>
      </c>
      <c r="C86" s="14">
        <f>'3'!C22</f>
        <v>0</v>
      </c>
      <c r="D86" s="14">
        <f>'3'!D22</f>
        <v>0</v>
      </c>
      <c r="E86" s="14">
        <f>'3'!E22</f>
        <v>0</v>
      </c>
    </row>
    <row r="87" spans="1:5">
      <c r="A87" s="14">
        <v>22</v>
      </c>
      <c r="B87" s="14">
        <f>'3'!B23</f>
        <v>0</v>
      </c>
      <c r="C87" s="14">
        <f>'3'!C23</f>
        <v>0</v>
      </c>
      <c r="D87" s="14">
        <f>'3'!D23</f>
        <v>0</v>
      </c>
      <c r="E87" s="14">
        <f>'3'!E23</f>
        <v>0</v>
      </c>
    </row>
    <row r="88" spans="1:5">
      <c r="A88" s="14">
        <v>23</v>
      </c>
      <c r="B88" s="14">
        <f>'3'!B24</f>
        <v>0</v>
      </c>
      <c r="C88" s="14">
        <f>'3'!C24</f>
        <v>0</v>
      </c>
      <c r="D88" s="14">
        <f>'3'!D24</f>
        <v>0</v>
      </c>
      <c r="E88" s="14">
        <f>'3'!E24</f>
        <v>0</v>
      </c>
    </row>
    <row r="89" spans="1:5">
      <c r="A89" s="14">
        <v>24</v>
      </c>
      <c r="B89" s="14">
        <f>'3'!B25</f>
        <v>0</v>
      </c>
      <c r="C89" s="14">
        <f>'3'!C25</f>
        <v>0</v>
      </c>
      <c r="D89" s="14">
        <f>'3'!D25</f>
        <v>0</v>
      </c>
      <c r="E89" s="14">
        <f>'3'!E25</f>
        <v>0</v>
      </c>
    </row>
    <row r="90" spans="1:5">
      <c r="A90" s="14">
        <v>25</v>
      </c>
      <c r="B90" s="14">
        <f>'3'!B26</f>
        <v>0</v>
      </c>
      <c r="C90" s="14">
        <f>'3'!C26</f>
        <v>0</v>
      </c>
      <c r="D90" s="14">
        <f>'3'!D26</f>
        <v>0</v>
      </c>
      <c r="E90" s="14">
        <f>'3'!E26</f>
        <v>0</v>
      </c>
    </row>
    <row r="91" spans="1:5">
      <c r="A91" s="14">
        <v>26</v>
      </c>
      <c r="B91" s="14">
        <f>'3'!B27</f>
        <v>0</v>
      </c>
      <c r="C91" s="14">
        <f>'3'!C27</f>
        <v>0</v>
      </c>
      <c r="D91" s="14">
        <f>'3'!D27</f>
        <v>0</v>
      </c>
      <c r="E91" s="14">
        <f>'3'!E27</f>
        <v>0</v>
      </c>
    </row>
    <row r="92" spans="1:5">
      <c r="A92" s="14">
        <v>27</v>
      </c>
      <c r="B92" s="14">
        <f>'3'!B28</f>
        <v>0</v>
      </c>
      <c r="C92" s="14">
        <f>'3'!C28</f>
        <v>0</v>
      </c>
      <c r="D92" s="14">
        <f>'3'!D28</f>
        <v>0</v>
      </c>
      <c r="E92" s="14">
        <f>'3'!E28</f>
        <v>0</v>
      </c>
    </row>
    <row r="93" spans="1:5">
      <c r="A93" s="14">
        <v>28</v>
      </c>
      <c r="B93" s="14">
        <f>'3'!B29</f>
        <v>0</v>
      </c>
      <c r="C93" s="14">
        <f>'3'!C29</f>
        <v>0</v>
      </c>
      <c r="D93" s="14">
        <f>'3'!D29</f>
        <v>0</v>
      </c>
      <c r="E93" s="14">
        <f>'3'!E29</f>
        <v>0</v>
      </c>
    </row>
    <row r="94" spans="1:5">
      <c r="A94" s="14">
        <v>29</v>
      </c>
      <c r="B94" s="14">
        <f>'3'!B30</f>
        <v>0</v>
      </c>
      <c r="C94" s="14">
        <f>'3'!C30</f>
        <v>0</v>
      </c>
      <c r="D94" s="14">
        <f>'3'!D30</f>
        <v>0</v>
      </c>
      <c r="E94" s="14">
        <f>'3'!E30</f>
        <v>0</v>
      </c>
    </row>
    <row r="97" spans="1:5" ht="15.75">
      <c r="A97" s="11" t="s">
        <v>51</v>
      </c>
    </row>
    <row r="98" spans="1:5">
      <c r="A98" s="17" t="s">
        <v>49</v>
      </c>
      <c r="B98" s="17" t="s">
        <v>3</v>
      </c>
      <c r="C98" s="17" t="s">
        <v>4</v>
      </c>
      <c r="D98" s="17" t="s">
        <v>5</v>
      </c>
      <c r="E98" s="17" t="s">
        <v>6</v>
      </c>
    </row>
    <row r="99" spans="1:5">
      <c r="A99" s="15">
        <v>1</v>
      </c>
      <c r="B99" s="15" t="str">
        <f>'5'!B2</f>
        <v>Johan Brochman</v>
      </c>
      <c r="C99" s="15"/>
      <c r="D99" s="15" t="str">
        <f>'5'!D2</f>
        <v>GKN Aerospace</v>
      </c>
      <c r="E99" s="32">
        <f>'5'!E2</f>
        <v>38.11</v>
      </c>
    </row>
    <row r="100" spans="1:5">
      <c r="A100" s="14">
        <v>2</v>
      </c>
      <c r="B100" s="14" t="str">
        <f>'5'!B3</f>
        <v>Johan Sjöberg</v>
      </c>
      <c r="C100" s="14"/>
      <c r="D100" s="14" t="str">
        <f>'5'!D3</f>
        <v>Ljunskile FK</v>
      </c>
      <c r="E100" s="33">
        <f>'5'!E3</f>
        <v>38.47</v>
      </c>
    </row>
    <row r="101" spans="1:5">
      <c r="A101" s="14">
        <v>3</v>
      </c>
      <c r="B101" s="14" t="str">
        <f>'5'!B4</f>
        <v>Peter Nilsson</v>
      </c>
      <c r="C101" s="14">
        <f>'5'!C4</f>
        <v>1970</v>
      </c>
      <c r="D101" s="14" t="str">
        <f>'5'!D4</f>
        <v>IK Granit</v>
      </c>
      <c r="E101" s="33">
        <f>'5'!E4</f>
        <v>40.33</v>
      </c>
    </row>
    <row r="102" spans="1:5">
      <c r="A102" s="14">
        <v>4</v>
      </c>
      <c r="B102" s="14" t="str">
        <f>'5'!B5</f>
        <v>Gustaf Tobiesson</v>
      </c>
      <c r="C102" s="14"/>
      <c r="D102" s="14" t="str">
        <f>'5'!D5</f>
        <v>USK</v>
      </c>
      <c r="E102" s="33">
        <f>'5'!E5</f>
        <v>42</v>
      </c>
    </row>
    <row r="103" spans="1:5">
      <c r="A103" s="14">
        <v>5</v>
      </c>
      <c r="B103" s="14" t="str">
        <f>'5'!B6</f>
        <v>Urban Eriksson</v>
      </c>
      <c r="C103" s="14"/>
      <c r="D103" s="14" t="str">
        <f>'5'!D6</f>
        <v>Stenshults IF</v>
      </c>
      <c r="E103" s="33">
        <f>'5'!E6</f>
        <v>42.05</v>
      </c>
    </row>
    <row r="104" spans="1:5">
      <c r="A104" s="14">
        <v>6</v>
      </c>
      <c r="B104" s="14" t="str">
        <f>'5'!B7</f>
        <v>Per Einarsson</v>
      </c>
      <c r="C104" s="14"/>
      <c r="D104" s="14" t="str">
        <f>'5'!D7</f>
        <v>Brattås CK</v>
      </c>
      <c r="E104" s="33">
        <f>'5'!E7</f>
        <v>44.29</v>
      </c>
    </row>
    <row r="105" spans="1:5">
      <c r="A105" s="14">
        <v>7</v>
      </c>
      <c r="B105" s="14" t="str">
        <f>'5'!B8</f>
        <v>Olov Olsson</v>
      </c>
      <c r="C105" s="14"/>
      <c r="D105" s="14" t="str">
        <f>'5'!D8</f>
        <v>Uddevalla sim</v>
      </c>
      <c r="E105" s="33">
        <f>'5'!E8</f>
        <v>46</v>
      </c>
    </row>
    <row r="106" spans="1:5">
      <c r="A106" s="14">
        <v>8</v>
      </c>
      <c r="B106" s="14" t="str">
        <f>'5'!B9</f>
        <v>Erik Framme</v>
      </c>
      <c r="C106" s="14"/>
      <c r="D106" s="14" t="str">
        <f>'5'!D9</f>
        <v>Hälle IF</v>
      </c>
      <c r="E106" s="33" t="str">
        <f>'5'!E9</f>
        <v>DNS</v>
      </c>
    </row>
    <row r="107" spans="1:5">
      <c r="A107" s="14">
        <v>9</v>
      </c>
      <c r="B107" s="14">
        <f>'5'!B10</f>
        <v>0</v>
      </c>
      <c r="C107" s="14">
        <f>'5'!C10</f>
        <v>0</v>
      </c>
      <c r="D107" s="14">
        <f>'5'!D10</f>
        <v>0</v>
      </c>
      <c r="E107" s="14">
        <f>'5'!E10</f>
        <v>0</v>
      </c>
    </row>
    <row r="108" spans="1:5">
      <c r="A108" s="14">
        <v>10</v>
      </c>
      <c r="B108" s="14">
        <f>'5'!B11</f>
        <v>0</v>
      </c>
      <c r="C108" s="14">
        <f>'5'!C11</f>
        <v>0</v>
      </c>
      <c r="D108" s="14">
        <f>'5'!D11</f>
        <v>0</v>
      </c>
      <c r="E108" s="14">
        <f>'5'!E11</f>
        <v>0</v>
      </c>
    </row>
    <row r="109" spans="1:5">
      <c r="A109" s="14">
        <v>11</v>
      </c>
      <c r="B109" s="14">
        <f>'5'!B12</f>
        <v>0</v>
      </c>
      <c r="C109" s="14">
        <f>'5'!C12</f>
        <v>0</v>
      </c>
      <c r="D109" s="14">
        <f>'5'!D12</f>
        <v>0</v>
      </c>
      <c r="E109" s="14">
        <f>'5'!E12</f>
        <v>0</v>
      </c>
    </row>
    <row r="110" spans="1:5">
      <c r="A110" s="14">
        <v>12</v>
      </c>
      <c r="B110" s="14">
        <f>'5'!B13</f>
        <v>0</v>
      </c>
      <c r="C110" s="14">
        <f>'5'!C13</f>
        <v>0</v>
      </c>
      <c r="D110" s="14">
        <f>'5'!D13</f>
        <v>0</v>
      </c>
      <c r="E110" s="14">
        <f>'5'!E13</f>
        <v>0</v>
      </c>
    </row>
    <row r="111" spans="1:5">
      <c r="A111" s="14">
        <v>13</v>
      </c>
      <c r="B111" s="14">
        <f>'5'!B14</f>
        <v>0</v>
      </c>
      <c r="C111" s="14">
        <f>'5'!C14</f>
        <v>0</v>
      </c>
      <c r="D111" s="14">
        <f>'5'!D14</f>
        <v>0</v>
      </c>
      <c r="E111" s="14">
        <f>'5'!E14</f>
        <v>0</v>
      </c>
    </row>
    <row r="112" spans="1:5">
      <c r="A112" s="14">
        <v>14</v>
      </c>
      <c r="B112" s="14">
        <f>'5'!B15</f>
        <v>0</v>
      </c>
      <c r="C112" s="14">
        <f>'5'!C15</f>
        <v>0</v>
      </c>
      <c r="D112" s="14">
        <f>'5'!D15</f>
        <v>0</v>
      </c>
      <c r="E112" s="14">
        <f>'5'!E15</f>
        <v>0</v>
      </c>
    </row>
    <row r="113" spans="1:5">
      <c r="A113" s="14">
        <v>15</v>
      </c>
      <c r="B113" s="14">
        <f>'5'!B16</f>
        <v>0</v>
      </c>
      <c r="C113" s="14">
        <f>'5'!C16</f>
        <v>0</v>
      </c>
      <c r="D113" s="14">
        <f>'5'!D16</f>
        <v>0</v>
      </c>
      <c r="E113" s="14">
        <f>'5'!E16</f>
        <v>0</v>
      </c>
    </row>
    <row r="114" spans="1:5">
      <c r="A114" s="14">
        <v>16</v>
      </c>
      <c r="B114" s="14">
        <f>'5'!B17</f>
        <v>0</v>
      </c>
      <c r="C114" s="14">
        <f>'5'!C17</f>
        <v>0</v>
      </c>
      <c r="D114" s="14">
        <f>'5'!D17</f>
        <v>0</v>
      </c>
      <c r="E114" s="14">
        <f>'5'!E17</f>
        <v>0</v>
      </c>
    </row>
    <row r="115" spans="1:5">
      <c r="A115" s="14">
        <v>17</v>
      </c>
      <c r="B115" s="14">
        <f>'5'!B18</f>
        <v>0</v>
      </c>
      <c r="C115" s="14">
        <f>'5'!C18</f>
        <v>0</v>
      </c>
      <c r="D115" s="14">
        <f>'5'!D18</f>
        <v>0</v>
      </c>
      <c r="E115" s="14">
        <f>'5'!E18</f>
        <v>0</v>
      </c>
    </row>
    <row r="116" spans="1:5">
      <c r="A116" s="14">
        <v>18</v>
      </c>
      <c r="B116" s="14">
        <f>'5'!B19</f>
        <v>0</v>
      </c>
      <c r="C116" s="14">
        <f>'5'!C19</f>
        <v>0</v>
      </c>
      <c r="D116" s="14">
        <f>'5'!D19</f>
        <v>0</v>
      </c>
      <c r="E116" s="14">
        <f>'5'!E19</f>
        <v>0</v>
      </c>
    </row>
    <row r="117" spans="1:5">
      <c r="A117" s="14">
        <v>19</v>
      </c>
      <c r="B117" s="14">
        <f>'5'!B20</f>
        <v>0</v>
      </c>
      <c r="C117" s="14">
        <f>'5'!C20</f>
        <v>0</v>
      </c>
      <c r="D117" s="14">
        <f>'5'!D20</f>
        <v>0</v>
      </c>
      <c r="E117" s="14">
        <f>'5'!E20</f>
        <v>0</v>
      </c>
    </row>
    <row r="118" spans="1:5">
      <c r="A118" s="14">
        <v>20</v>
      </c>
      <c r="B118" s="14">
        <f>'5'!B21</f>
        <v>0</v>
      </c>
      <c r="C118" s="14">
        <f>'5'!C21</f>
        <v>0</v>
      </c>
      <c r="D118" s="14">
        <f>'5'!D21</f>
        <v>0</v>
      </c>
      <c r="E118" s="14">
        <f>'5'!E21</f>
        <v>0</v>
      </c>
    </row>
    <row r="119" spans="1:5">
      <c r="A119" s="14">
        <v>21</v>
      </c>
      <c r="B119" s="14">
        <f>'5'!B22</f>
        <v>0</v>
      </c>
      <c r="C119" s="14">
        <f>'5'!C22</f>
        <v>0</v>
      </c>
      <c r="D119" s="14">
        <f>'5'!D22</f>
        <v>0</v>
      </c>
      <c r="E119" s="14">
        <f>'5'!E22</f>
        <v>0</v>
      </c>
    </row>
    <row r="120" spans="1:5">
      <c r="A120" s="14">
        <v>22</v>
      </c>
      <c r="B120" s="14">
        <f>'5'!B23</f>
        <v>0</v>
      </c>
      <c r="C120" s="14">
        <f>'5'!C23</f>
        <v>0</v>
      </c>
      <c r="D120" s="14">
        <f>'5'!D23</f>
        <v>0</v>
      </c>
      <c r="E120" s="14">
        <f>'5'!E23</f>
        <v>0</v>
      </c>
    </row>
    <row r="121" spans="1:5">
      <c r="A121" s="14">
        <v>23</v>
      </c>
      <c r="B121" s="14">
        <f>'5'!B24</f>
        <v>0</v>
      </c>
      <c r="C121" s="14">
        <f>'5'!C24</f>
        <v>0</v>
      </c>
      <c r="D121" s="14">
        <f>'5'!D24</f>
        <v>0</v>
      </c>
      <c r="E121" s="14">
        <f>'5'!E24</f>
        <v>0</v>
      </c>
    </row>
    <row r="122" spans="1:5">
      <c r="A122" s="14">
        <v>24</v>
      </c>
      <c r="B122" s="14">
        <f>'5'!B25</f>
        <v>0</v>
      </c>
      <c r="C122" s="14">
        <f>'5'!C25</f>
        <v>0</v>
      </c>
      <c r="D122" s="14">
        <f>'5'!D25</f>
        <v>0</v>
      </c>
      <c r="E122" s="14">
        <f>'5'!E25</f>
        <v>0</v>
      </c>
    </row>
    <row r="123" spans="1:5">
      <c r="A123" s="14">
        <v>25</v>
      </c>
      <c r="B123" s="14">
        <f>'5'!B26</f>
        <v>0</v>
      </c>
      <c r="C123" s="14">
        <f>'5'!C26</f>
        <v>0</v>
      </c>
      <c r="D123" s="14">
        <f>'5'!D26</f>
        <v>0</v>
      </c>
      <c r="E123" s="14">
        <f>'5'!E26</f>
        <v>0</v>
      </c>
    </row>
    <row r="124" spans="1:5">
      <c r="A124" s="14">
        <v>26</v>
      </c>
      <c r="B124" s="14">
        <f>'5'!B27</f>
        <v>0</v>
      </c>
      <c r="C124" s="14">
        <f>'5'!C27</f>
        <v>0</v>
      </c>
      <c r="D124" s="14">
        <f>'5'!D27</f>
        <v>0</v>
      </c>
      <c r="E124" s="14">
        <f>'5'!E27</f>
        <v>0</v>
      </c>
    </row>
    <row r="125" spans="1:5">
      <c r="A125" s="14">
        <v>27</v>
      </c>
      <c r="B125" s="14">
        <f>'5'!B28</f>
        <v>0</v>
      </c>
      <c r="C125" s="14">
        <f>'5'!C28</f>
        <v>0</v>
      </c>
      <c r="D125" s="14">
        <f>'5'!D28</f>
        <v>0</v>
      </c>
      <c r="E125" s="14">
        <f>'5'!E28</f>
        <v>0</v>
      </c>
    </row>
    <row r="126" spans="1:5">
      <c r="A126" s="14">
        <v>28</v>
      </c>
      <c r="B126" s="14">
        <f>'5'!B29</f>
        <v>0</v>
      </c>
      <c r="C126" s="14">
        <f>'5'!C29</f>
        <v>0</v>
      </c>
      <c r="D126" s="14">
        <f>'5'!D29</f>
        <v>0</v>
      </c>
      <c r="E126" s="14">
        <f>'5'!E29</f>
        <v>0</v>
      </c>
    </row>
    <row r="127" spans="1:5">
      <c r="A127" s="14">
        <v>29</v>
      </c>
      <c r="B127" s="14">
        <f>'5'!B30</f>
        <v>0</v>
      </c>
      <c r="C127" s="14">
        <f>'5'!C30</f>
        <v>0</v>
      </c>
      <c r="D127" s="14">
        <f>'5'!D30</f>
        <v>0</v>
      </c>
      <c r="E127" s="14">
        <f>'5'!E30</f>
        <v>0</v>
      </c>
    </row>
    <row r="130" spans="1:5" ht="15.75">
      <c r="A130" s="11" t="s">
        <v>14</v>
      </c>
    </row>
    <row r="131" spans="1:5">
      <c r="A131" s="17" t="s">
        <v>49</v>
      </c>
      <c r="B131" s="17" t="s">
        <v>3</v>
      </c>
      <c r="C131" s="17" t="s">
        <v>4</v>
      </c>
      <c r="D131" s="17" t="s">
        <v>5</v>
      </c>
      <c r="E131" s="17" t="s">
        <v>6</v>
      </c>
    </row>
    <row r="132" spans="1:5">
      <c r="A132" s="15">
        <v>1</v>
      </c>
      <c r="B132" s="15" t="str">
        <f>'7'!B2</f>
        <v>Per-Olof Andersson</v>
      </c>
      <c r="C132" s="15">
        <f>'7'!C2</f>
        <v>1966</v>
      </c>
      <c r="D132" s="15" t="str">
        <f>'7'!D2</f>
        <v>TV 88</v>
      </c>
      <c r="E132" s="32">
        <f>'7'!E2</f>
        <v>38.409999999999997</v>
      </c>
    </row>
    <row r="133" spans="1:5">
      <c r="A133" s="14">
        <v>2</v>
      </c>
      <c r="B133" s="14" t="str">
        <f>'7'!B3</f>
        <v>Nicolaus Fager</v>
      </c>
      <c r="C133" s="14">
        <f>'7'!C3</f>
        <v>1967</v>
      </c>
      <c r="D133" s="14" t="str">
        <f>'7'!D3</f>
        <v>Hälle IF</v>
      </c>
      <c r="E133" s="33">
        <f>'7'!E3</f>
        <v>39.49</v>
      </c>
    </row>
    <row r="134" spans="1:5">
      <c r="A134" s="14">
        <v>3</v>
      </c>
      <c r="B134" s="14" t="str">
        <f>'7'!B4</f>
        <v>Emanuel Olsson</v>
      </c>
      <c r="C134" s="14">
        <f>'7'!C4</f>
        <v>1968</v>
      </c>
      <c r="D134" s="14" t="str">
        <f>'7'!D4</f>
        <v>GKN Aerospace</v>
      </c>
      <c r="E134" s="33">
        <f>'7'!E4</f>
        <v>42.15</v>
      </c>
    </row>
    <row r="135" spans="1:5">
      <c r="A135" s="14">
        <v>4</v>
      </c>
      <c r="B135" s="14" t="str">
        <f>'7'!B5</f>
        <v>Nils Johansson</v>
      </c>
      <c r="C135" s="14"/>
      <c r="D135" s="14" t="str">
        <f>'7'!D5</f>
        <v>USK</v>
      </c>
      <c r="E135" s="33">
        <f>'7'!E5</f>
        <v>42.5</v>
      </c>
    </row>
    <row r="136" spans="1:5">
      <c r="A136" s="14">
        <v>5</v>
      </c>
      <c r="B136" s="14" t="str">
        <f>'7'!B6</f>
        <v>Lars Eklund</v>
      </c>
      <c r="C136" s="14"/>
      <c r="D136" s="14" t="str">
        <f>'7'!D6</f>
        <v>TIF</v>
      </c>
      <c r="E136" s="33">
        <f>'7'!E6</f>
        <v>42.54</v>
      </c>
    </row>
    <row r="137" spans="1:5">
      <c r="A137" s="14">
        <v>6</v>
      </c>
      <c r="B137" s="14" t="str">
        <f>'7'!B7</f>
        <v>Joachim Arbin</v>
      </c>
      <c r="C137" s="14">
        <f>'7'!C7</f>
        <v>1969</v>
      </c>
      <c r="D137" s="14" t="str">
        <f>'7'!D7</f>
        <v>USK</v>
      </c>
      <c r="E137" s="33">
        <f>'7'!E7</f>
        <v>44.23</v>
      </c>
    </row>
    <row r="138" spans="1:5">
      <c r="A138" s="14">
        <v>7</v>
      </c>
      <c r="B138" s="14" t="str">
        <f>'7'!B8</f>
        <v>Timo Hellberg</v>
      </c>
      <c r="C138" s="14">
        <f>'7'!C8</f>
        <v>1968</v>
      </c>
      <c r="D138" s="14" t="str">
        <f>'7'!D8</f>
        <v>USK</v>
      </c>
      <c r="E138" s="33">
        <f>'7'!E8</f>
        <v>46.54</v>
      </c>
    </row>
    <row r="139" spans="1:5">
      <c r="A139" s="14">
        <v>8</v>
      </c>
      <c r="B139" s="14">
        <f>'7'!B9</f>
        <v>0</v>
      </c>
      <c r="C139" s="14">
        <f>'7'!C9</f>
        <v>0</v>
      </c>
      <c r="D139" s="14">
        <f>'7'!D9</f>
        <v>0</v>
      </c>
      <c r="E139" s="14">
        <f>'7'!E9</f>
        <v>0</v>
      </c>
    </row>
    <row r="140" spans="1:5">
      <c r="A140" s="14">
        <v>9</v>
      </c>
      <c r="B140" s="14">
        <f>'7'!B10</f>
        <v>0</v>
      </c>
      <c r="C140" s="14">
        <f>'7'!C10</f>
        <v>0</v>
      </c>
      <c r="D140" s="14">
        <f>'7'!D10</f>
        <v>0</v>
      </c>
      <c r="E140" s="14">
        <f>'7'!E10</f>
        <v>0</v>
      </c>
    </row>
    <row r="141" spans="1:5">
      <c r="A141" s="14">
        <v>10</v>
      </c>
      <c r="B141" s="14">
        <f>'7'!B11</f>
        <v>0</v>
      </c>
      <c r="C141" s="14">
        <f>'7'!C11</f>
        <v>0</v>
      </c>
      <c r="D141" s="14">
        <f>'7'!D11</f>
        <v>0</v>
      </c>
      <c r="E141" s="14">
        <f>'7'!E11</f>
        <v>0</v>
      </c>
    </row>
    <row r="142" spans="1:5">
      <c r="A142" s="14">
        <v>11</v>
      </c>
      <c r="B142" s="14">
        <f>'7'!B12</f>
        <v>0</v>
      </c>
      <c r="C142" s="14">
        <f>'7'!C12</f>
        <v>0</v>
      </c>
      <c r="D142" s="14">
        <f>'7'!D12</f>
        <v>0</v>
      </c>
      <c r="E142" s="14">
        <f>'7'!E12</f>
        <v>0</v>
      </c>
    </row>
    <row r="143" spans="1:5">
      <c r="A143" s="14">
        <v>12</v>
      </c>
      <c r="B143" s="14">
        <f>'7'!B13</f>
        <v>0</v>
      </c>
      <c r="C143" s="14">
        <f>'7'!C13</f>
        <v>0</v>
      </c>
      <c r="D143" s="14">
        <f>'7'!D13</f>
        <v>0</v>
      </c>
      <c r="E143" s="14">
        <f>'7'!E13</f>
        <v>0</v>
      </c>
    </row>
    <row r="144" spans="1:5">
      <c r="A144" s="14">
        <v>13</v>
      </c>
      <c r="B144" s="14">
        <f>'7'!B14</f>
        <v>0</v>
      </c>
      <c r="C144" s="14">
        <f>'7'!C14</f>
        <v>0</v>
      </c>
      <c r="D144" s="14">
        <f>'7'!D14</f>
        <v>0</v>
      </c>
      <c r="E144" s="14">
        <f>'7'!E14</f>
        <v>0</v>
      </c>
    </row>
    <row r="145" spans="1:5">
      <c r="A145" s="14">
        <v>14</v>
      </c>
      <c r="B145" s="14">
        <f>'7'!B15</f>
        <v>0</v>
      </c>
      <c r="C145" s="14">
        <f>'7'!C15</f>
        <v>0</v>
      </c>
      <c r="D145" s="14">
        <f>'7'!D15</f>
        <v>0</v>
      </c>
      <c r="E145" s="14">
        <f>'7'!E15</f>
        <v>0</v>
      </c>
    </row>
    <row r="146" spans="1:5">
      <c r="A146" s="14">
        <v>15</v>
      </c>
      <c r="B146" s="14">
        <f>'7'!B16</f>
        <v>0</v>
      </c>
      <c r="C146" s="14">
        <f>'7'!C16</f>
        <v>0</v>
      </c>
      <c r="D146" s="14">
        <f>'7'!D16</f>
        <v>0</v>
      </c>
      <c r="E146" s="14">
        <f>'7'!E16</f>
        <v>0</v>
      </c>
    </row>
    <row r="147" spans="1:5">
      <c r="A147" s="14">
        <v>16</v>
      </c>
      <c r="B147" s="14">
        <f>'7'!B17</f>
        <v>0</v>
      </c>
      <c r="C147" s="14">
        <f>'7'!C17</f>
        <v>0</v>
      </c>
      <c r="D147" s="14">
        <f>'7'!D17</f>
        <v>0</v>
      </c>
      <c r="E147" s="14">
        <f>'7'!E17</f>
        <v>0</v>
      </c>
    </row>
    <row r="148" spans="1:5">
      <c r="A148" s="14">
        <v>17</v>
      </c>
      <c r="B148" s="14">
        <f>'7'!B18</f>
        <v>0</v>
      </c>
      <c r="C148" s="14">
        <f>'7'!C18</f>
        <v>0</v>
      </c>
      <c r="D148" s="14">
        <f>'7'!D18</f>
        <v>0</v>
      </c>
      <c r="E148" s="14">
        <f>'7'!E18</f>
        <v>0</v>
      </c>
    </row>
    <row r="149" spans="1:5">
      <c r="A149" s="14">
        <v>18</v>
      </c>
      <c r="B149" s="14">
        <f>'7'!B19</f>
        <v>0</v>
      </c>
      <c r="C149" s="14">
        <f>'7'!C19</f>
        <v>0</v>
      </c>
      <c r="D149" s="14">
        <f>'7'!D19</f>
        <v>0</v>
      </c>
      <c r="E149" s="14">
        <f>'7'!E19</f>
        <v>0</v>
      </c>
    </row>
    <row r="150" spans="1:5">
      <c r="A150" s="14">
        <v>19</v>
      </c>
      <c r="B150" s="14">
        <f>'7'!B20</f>
        <v>0</v>
      </c>
      <c r="C150" s="14">
        <f>'7'!C20</f>
        <v>0</v>
      </c>
      <c r="D150" s="14">
        <f>'7'!D20</f>
        <v>0</v>
      </c>
      <c r="E150" s="14">
        <f>'7'!E20</f>
        <v>0</v>
      </c>
    </row>
    <row r="151" spans="1:5">
      <c r="A151" s="14">
        <v>20</v>
      </c>
      <c r="B151" s="14">
        <f>'7'!B21</f>
        <v>0</v>
      </c>
      <c r="C151" s="14">
        <f>'7'!C21</f>
        <v>0</v>
      </c>
      <c r="D151" s="14">
        <f>'7'!D21</f>
        <v>0</v>
      </c>
      <c r="E151" s="14">
        <f>'7'!E21</f>
        <v>0</v>
      </c>
    </row>
    <row r="152" spans="1:5">
      <c r="A152" s="14">
        <v>21</v>
      </c>
      <c r="B152" s="14">
        <f>'7'!B22</f>
        <v>0</v>
      </c>
      <c r="C152" s="14">
        <f>'7'!C22</f>
        <v>0</v>
      </c>
      <c r="D152" s="14">
        <f>'7'!D22</f>
        <v>0</v>
      </c>
      <c r="E152" s="14">
        <f>'7'!E22</f>
        <v>0</v>
      </c>
    </row>
    <row r="153" spans="1:5">
      <c r="A153" s="14">
        <v>22</v>
      </c>
      <c r="B153" s="14">
        <f>'7'!B23</f>
        <v>0</v>
      </c>
      <c r="C153" s="14">
        <f>'7'!C23</f>
        <v>0</v>
      </c>
      <c r="D153" s="14">
        <f>'7'!D23</f>
        <v>0</v>
      </c>
      <c r="E153" s="14">
        <f>'7'!E23</f>
        <v>0</v>
      </c>
    </row>
    <row r="154" spans="1:5">
      <c r="A154" s="14">
        <v>23</v>
      </c>
      <c r="B154" s="14">
        <f>'7'!B24</f>
        <v>0</v>
      </c>
      <c r="C154" s="14">
        <f>'7'!C24</f>
        <v>0</v>
      </c>
      <c r="D154" s="14">
        <f>'7'!D24</f>
        <v>0</v>
      </c>
      <c r="E154" s="14">
        <f>'7'!E24</f>
        <v>0</v>
      </c>
    </row>
    <row r="155" spans="1:5">
      <c r="A155" s="14">
        <v>24</v>
      </c>
      <c r="B155" s="14">
        <f>'7'!B25</f>
        <v>0</v>
      </c>
      <c r="C155" s="14">
        <f>'7'!C25</f>
        <v>0</v>
      </c>
      <c r="D155" s="14">
        <f>'7'!D25</f>
        <v>0</v>
      </c>
      <c r="E155" s="14">
        <f>'7'!E25</f>
        <v>0</v>
      </c>
    </row>
    <row r="156" spans="1:5">
      <c r="A156" s="14">
        <v>25</v>
      </c>
      <c r="B156" s="14">
        <f>'7'!B26</f>
        <v>0</v>
      </c>
      <c r="C156" s="14">
        <f>'7'!C26</f>
        <v>0</v>
      </c>
      <c r="D156" s="14">
        <f>'7'!D26</f>
        <v>0</v>
      </c>
      <c r="E156" s="14">
        <f>'7'!E26</f>
        <v>0</v>
      </c>
    </row>
    <row r="157" spans="1:5">
      <c r="A157" s="14">
        <v>26</v>
      </c>
      <c r="B157" s="14">
        <f>'7'!B27</f>
        <v>0</v>
      </c>
      <c r="C157" s="14">
        <f>'7'!C27</f>
        <v>0</v>
      </c>
      <c r="D157" s="14">
        <f>'7'!D27</f>
        <v>0</v>
      </c>
      <c r="E157" s="14">
        <f>'7'!E27</f>
        <v>0</v>
      </c>
    </row>
    <row r="158" spans="1:5">
      <c r="A158" s="14">
        <v>27</v>
      </c>
      <c r="B158" s="14">
        <f>'7'!B28</f>
        <v>0</v>
      </c>
      <c r="C158" s="14">
        <f>'7'!C28</f>
        <v>0</v>
      </c>
      <c r="D158" s="14">
        <f>'7'!D28</f>
        <v>0</v>
      </c>
      <c r="E158" s="14">
        <f>'7'!E28</f>
        <v>0</v>
      </c>
    </row>
    <row r="159" spans="1:5">
      <c r="A159" s="14">
        <v>28</v>
      </c>
      <c r="B159" s="14">
        <f>'7'!B29</f>
        <v>0</v>
      </c>
      <c r="C159" s="14">
        <f>'7'!C29</f>
        <v>0</v>
      </c>
      <c r="D159" s="14">
        <f>'7'!D29</f>
        <v>0</v>
      </c>
      <c r="E159" s="14">
        <f>'7'!E29</f>
        <v>0</v>
      </c>
    </row>
    <row r="160" spans="1:5">
      <c r="A160" s="14">
        <v>29</v>
      </c>
      <c r="B160" s="14">
        <f>'7'!B30</f>
        <v>0</v>
      </c>
      <c r="C160" s="14">
        <f>'7'!C30</f>
        <v>0</v>
      </c>
      <c r="D160" s="14">
        <f>'7'!D30</f>
        <v>0</v>
      </c>
      <c r="E160" s="14">
        <f>'7'!E30</f>
        <v>0</v>
      </c>
    </row>
    <row r="163" spans="1:5" ht="15.75">
      <c r="A163" s="11" t="s">
        <v>16</v>
      </c>
    </row>
    <row r="164" spans="1:5">
      <c r="A164" s="17" t="s">
        <v>49</v>
      </c>
      <c r="B164" s="17" t="s">
        <v>3</v>
      </c>
      <c r="C164" s="17" t="s">
        <v>4</v>
      </c>
      <c r="D164" s="17" t="s">
        <v>5</v>
      </c>
      <c r="E164" s="17" t="s">
        <v>6</v>
      </c>
    </row>
    <row r="165" spans="1:5">
      <c r="A165" s="15">
        <v>1</v>
      </c>
      <c r="B165" s="15" t="str">
        <f>'9'!B2</f>
        <v>Thomas Bengtsson</v>
      </c>
      <c r="C165" s="15">
        <f>'9'!C2</f>
        <v>1963</v>
      </c>
      <c r="D165" s="15" t="str">
        <f>'9'!D2</f>
        <v>Stenungsunds FI</v>
      </c>
      <c r="E165" s="32">
        <f>'9'!E2</f>
        <v>38.270000000000003</v>
      </c>
    </row>
    <row r="166" spans="1:5">
      <c r="A166" s="14">
        <v>2</v>
      </c>
      <c r="B166" s="14" t="str">
        <f>'9'!B3</f>
        <v>Stig Andersson</v>
      </c>
      <c r="C166" s="14"/>
      <c r="D166" s="14" t="str">
        <f>'9'!D3</f>
        <v>USK</v>
      </c>
      <c r="E166" s="33">
        <f>'9'!E3</f>
        <v>40.380000000000003</v>
      </c>
    </row>
    <row r="167" spans="1:5">
      <c r="A167" s="14">
        <v>3</v>
      </c>
      <c r="B167" s="14" t="str">
        <f>'9'!B4</f>
        <v>Christer Pettersson</v>
      </c>
      <c r="C167" s="14"/>
      <c r="D167" s="14" t="str">
        <f>'9'!D4</f>
        <v>Stenshults IF</v>
      </c>
      <c r="E167" s="33">
        <f>'9'!E4</f>
        <v>41.16</v>
      </c>
    </row>
    <row r="168" spans="1:5">
      <c r="A168" s="14">
        <v>4</v>
      </c>
      <c r="B168" s="14" t="str">
        <f>'9'!B5</f>
        <v>Stefan Persson</v>
      </c>
      <c r="C168" s="14"/>
      <c r="D168" s="14" t="str">
        <f>'9'!D5</f>
        <v>GKN Aerospace</v>
      </c>
      <c r="E168" s="33">
        <f>'9'!E5</f>
        <v>45.48</v>
      </c>
    </row>
    <row r="169" spans="1:5">
      <c r="A169" s="14">
        <v>5</v>
      </c>
      <c r="B169" s="14" t="str">
        <f>'9'!B6</f>
        <v>Alf Hultén</v>
      </c>
      <c r="C169" s="14">
        <f>'9'!C6</f>
        <v>1964</v>
      </c>
      <c r="D169" s="14" t="str">
        <f>'9'!D6</f>
        <v>Care of Sweden, Svenljunga</v>
      </c>
      <c r="E169" s="33">
        <f>'9'!E6</f>
        <v>67.290000000000006</v>
      </c>
    </row>
    <row r="170" spans="1:5">
      <c r="A170" s="14">
        <v>6</v>
      </c>
      <c r="B170" s="14">
        <f>'9'!B7</f>
        <v>0</v>
      </c>
      <c r="C170" s="14">
        <f>'9'!C7</f>
        <v>0</v>
      </c>
      <c r="D170" s="14">
        <f>'9'!D7</f>
        <v>0</v>
      </c>
      <c r="E170" s="14">
        <f>'9'!E7</f>
        <v>0</v>
      </c>
    </row>
    <row r="171" spans="1:5">
      <c r="A171" s="14">
        <v>7</v>
      </c>
      <c r="B171" s="14">
        <f>'9'!B8</f>
        <v>0</v>
      </c>
      <c r="C171" s="14">
        <f>'9'!C8</f>
        <v>0</v>
      </c>
      <c r="D171" s="14">
        <f>'9'!D8</f>
        <v>0</v>
      </c>
      <c r="E171" s="14">
        <f>'9'!E8</f>
        <v>0</v>
      </c>
    </row>
    <row r="172" spans="1:5">
      <c r="A172" s="14">
        <v>8</v>
      </c>
      <c r="B172" s="14">
        <f>'9'!B9</f>
        <v>0</v>
      </c>
      <c r="C172" s="14">
        <f>'9'!C9</f>
        <v>0</v>
      </c>
      <c r="D172" s="14">
        <f>'9'!D9</f>
        <v>0</v>
      </c>
      <c r="E172" s="14">
        <f>'9'!E9</f>
        <v>0</v>
      </c>
    </row>
    <row r="173" spans="1:5">
      <c r="A173" s="14">
        <v>9</v>
      </c>
      <c r="B173" s="14">
        <f>'9'!B10</f>
        <v>0</v>
      </c>
      <c r="C173" s="14">
        <f>'9'!C10</f>
        <v>0</v>
      </c>
      <c r="D173" s="14">
        <f>'9'!D10</f>
        <v>0</v>
      </c>
      <c r="E173" s="14">
        <f>'9'!E10</f>
        <v>0</v>
      </c>
    </row>
    <row r="174" spans="1:5">
      <c r="A174" s="14">
        <v>10</v>
      </c>
      <c r="B174" s="14">
        <f>'9'!B11</f>
        <v>0</v>
      </c>
      <c r="C174" s="14">
        <f>'9'!C11</f>
        <v>0</v>
      </c>
      <c r="D174" s="14">
        <f>'9'!D11</f>
        <v>0</v>
      </c>
      <c r="E174" s="14">
        <f>'9'!E11</f>
        <v>0</v>
      </c>
    </row>
    <row r="175" spans="1:5">
      <c r="A175" s="14">
        <v>11</v>
      </c>
      <c r="B175" s="14">
        <f>'9'!B12</f>
        <v>0</v>
      </c>
      <c r="C175" s="14">
        <f>'9'!C12</f>
        <v>0</v>
      </c>
      <c r="D175" s="14">
        <f>'9'!D12</f>
        <v>0</v>
      </c>
      <c r="E175" s="14">
        <f>'9'!E12</f>
        <v>0</v>
      </c>
    </row>
    <row r="176" spans="1:5">
      <c r="A176" s="14">
        <v>12</v>
      </c>
      <c r="B176" s="14">
        <f>'9'!B13</f>
        <v>0</v>
      </c>
      <c r="C176" s="14">
        <f>'9'!C13</f>
        <v>0</v>
      </c>
      <c r="D176" s="14">
        <f>'9'!D13</f>
        <v>0</v>
      </c>
      <c r="E176" s="14">
        <f>'9'!E13</f>
        <v>0</v>
      </c>
    </row>
    <row r="177" spans="1:5">
      <c r="A177" s="14">
        <v>13</v>
      </c>
      <c r="B177" s="14">
        <f>'9'!B14</f>
        <v>0</v>
      </c>
      <c r="C177" s="14">
        <f>'9'!C14</f>
        <v>0</v>
      </c>
      <c r="D177" s="14">
        <f>'9'!D14</f>
        <v>0</v>
      </c>
      <c r="E177" s="14">
        <f>'9'!E14</f>
        <v>0</v>
      </c>
    </row>
    <row r="178" spans="1:5">
      <c r="A178" s="14">
        <v>14</v>
      </c>
      <c r="B178" s="14">
        <f>'9'!B15</f>
        <v>0</v>
      </c>
      <c r="C178" s="14">
        <f>'9'!C15</f>
        <v>0</v>
      </c>
      <c r="D178" s="14">
        <f>'9'!D15</f>
        <v>0</v>
      </c>
      <c r="E178" s="14">
        <f>'9'!E15</f>
        <v>0</v>
      </c>
    </row>
    <row r="179" spans="1:5">
      <c r="A179" s="14">
        <v>15</v>
      </c>
      <c r="B179" s="14">
        <f>'9'!B16</f>
        <v>0</v>
      </c>
      <c r="C179" s="14">
        <f>'9'!C16</f>
        <v>0</v>
      </c>
      <c r="D179" s="14">
        <f>'9'!D16</f>
        <v>0</v>
      </c>
      <c r="E179" s="14">
        <f>'9'!E16</f>
        <v>0</v>
      </c>
    </row>
    <row r="180" spans="1:5">
      <c r="A180" s="14">
        <v>16</v>
      </c>
      <c r="B180" s="14">
        <f>'9'!B17</f>
        <v>0</v>
      </c>
      <c r="C180" s="14">
        <f>'9'!C17</f>
        <v>0</v>
      </c>
      <c r="D180" s="14">
        <f>'9'!D17</f>
        <v>0</v>
      </c>
      <c r="E180" s="14">
        <f>'9'!E17</f>
        <v>0</v>
      </c>
    </row>
    <row r="181" spans="1:5">
      <c r="A181" s="14">
        <v>17</v>
      </c>
      <c r="B181" s="14">
        <f>'9'!B18</f>
        <v>0</v>
      </c>
      <c r="C181" s="14">
        <f>'9'!C18</f>
        <v>0</v>
      </c>
      <c r="D181" s="14">
        <f>'9'!D18</f>
        <v>0</v>
      </c>
      <c r="E181" s="14">
        <f>'9'!E18</f>
        <v>0</v>
      </c>
    </row>
    <row r="182" spans="1:5">
      <c r="A182" s="14">
        <v>18</v>
      </c>
      <c r="B182" s="14">
        <f>'9'!B19</f>
        <v>0</v>
      </c>
      <c r="C182" s="14">
        <f>'9'!C19</f>
        <v>0</v>
      </c>
      <c r="D182" s="14">
        <f>'9'!D19</f>
        <v>0</v>
      </c>
      <c r="E182" s="14">
        <f>'9'!E19</f>
        <v>0</v>
      </c>
    </row>
    <row r="183" spans="1:5">
      <c r="A183" s="14">
        <v>19</v>
      </c>
      <c r="B183" s="14">
        <f>'9'!B20</f>
        <v>0</v>
      </c>
      <c r="C183" s="14">
        <f>'9'!C20</f>
        <v>0</v>
      </c>
      <c r="D183" s="14">
        <f>'9'!D20</f>
        <v>0</v>
      </c>
      <c r="E183" s="14">
        <f>'9'!E20</f>
        <v>0</v>
      </c>
    </row>
    <row r="184" spans="1:5">
      <c r="A184" s="14">
        <v>20</v>
      </c>
      <c r="B184" s="14">
        <f>'9'!B21</f>
        <v>0</v>
      </c>
      <c r="C184" s="14">
        <f>'9'!C21</f>
        <v>0</v>
      </c>
      <c r="D184" s="14">
        <f>'9'!D21</f>
        <v>0</v>
      </c>
      <c r="E184" s="14">
        <f>'9'!E21</f>
        <v>0</v>
      </c>
    </row>
    <row r="185" spans="1:5">
      <c r="A185" s="14">
        <v>21</v>
      </c>
      <c r="B185" s="14">
        <f>'9'!B22</f>
        <v>0</v>
      </c>
      <c r="C185" s="14">
        <f>'9'!C22</f>
        <v>0</v>
      </c>
      <c r="D185" s="14">
        <f>'9'!D22</f>
        <v>0</v>
      </c>
      <c r="E185" s="14">
        <f>'9'!E22</f>
        <v>0</v>
      </c>
    </row>
    <row r="186" spans="1:5">
      <c r="A186" s="14">
        <v>22</v>
      </c>
      <c r="B186" s="14">
        <f>'9'!B23</f>
        <v>0</v>
      </c>
      <c r="C186" s="14">
        <f>'9'!C23</f>
        <v>0</v>
      </c>
      <c r="D186" s="14">
        <f>'9'!D23</f>
        <v>0</v>
      </c>
      <c r="E186" s="14">
        <f>'9'!E23</f>
        <v>0</v>
      </c>
    </row>
    <row r="187" spans="1:5">
      <c r="A187" s="14">
        <v>23</v>
      </c>
      <c r="B187" s="14">
        <f>'9'!B24</f>
        <v>0</v>
      </c>
      <c r="C187" s="14">
        <f>'9'!C24</f>
        <v>0</v>
      </c>
      <c r="D187" s="14">
        <f>'9'!D24</f>
        <v>0</v>
      </c>
      <c r="E187" s="14">
        <f>'9'!E24</f>
        <v>0</v>
      </c>
    </row>
    <row r="188" spans="1:5">
      <c r="A188" s="14">
        <v>24</v>
      </c>
      <c r="B188" s="14">
        <f>'9'!B25</f>
        <v>0</v>
      </c>
      <c r="C188" s="14">
        <f>'9'!C25</f>
        <v>0</v>
      </c>
      <c r="D188" s="14">
        <f>'9'!D25</f>
        <v>0</v>
      </c>
      <c r="E188" s="14">
        <f>'9'!E25</f>
        <v>0</v>
      </c>
    </row>
    <row r="189" spans="1:5">
      <c r="A189" s="14">
        <v>25</v>
      </c>
      <c r="B189" s="14">
        <f>'9'!B26</f>
        <v>0</v>
      </c>
      <c r="C189" s="14">
        <f>'9'!C26</f>
        <v>0</v>
      </c>
      <c r="D189" s="14">
        <f>'9'!D26</f>
        <v>0</v>
      </c>
      <c r="E189" s="14">
        <f>'9'!E26</f>
        <v>0</v>
      </c>
    </row>
    <row r="190" spans="1:5">
      <c r="A190" s="14">
        <v>26</v>
      </c>
      <c r="B190" s="14">
        <f>'9'!B27</f>
        <v>0</v>
      </c>
      <c r="C190" s="14">
        <f>'9'!C27</f>
        <v>0</v>
      </c>
      <c r="D190" s="14">
        <f>'9'!D27</f>
        <v>0</v>
      </c>
      <c r="E190" s="14">
        <f>'9'!E27</f>
        <v>0</v>
      </c>
    </row>
    <row r="191" spans="1:5">
      <c r="A191" s="14">
        <v>27</v>
      </c>
      <c r="B191" s="14">
        <f>'9'!B28</f>
        <v>0</v>
      </c>
      <c r="C191" s="14">
        <f>'9'!C28</f>
        <v>0</v>
      </c>
      <c r="D191" s="14">
        <f>'9'!D28</f>
        <v>0</v>
      </c>
      <c r="E191" s="14">
        <f>'9'!E28</f>
        <v>0</v>
      </c>
    </row>
    <row r="192" spans="1:5">
      <c r="A192" s="14">
        <v>28</v>
      </c>
      <c r="B192" s="14">
        <f>'9'!B29</f>
        <v>0</v>
      </c>
      <c r="C192" s="14">
        <f>'9'!C29</f>
        <v>0</v>
      </c>
      <c r="D192" s="14">
        <f>'9'!D29</f>
        <v>0</v>
      </c>
      <c r="E192" s="14">
        <f>'9'!E29</f>
        <v>0</v>
      </c>
    </row>
    <row r="193" spans="1:5">
      <c r="A193" s="14">
        <v>29</v>
      </c>
      <c r="B193" s="14">
        <f>'9'!B30</f>
        <v>0</v>
      </c>
      <c r="C193" s="14">
        <f>'9'!C30</f>
        <v>0</v>
      </c>
      <c r="D193" s="14">
        <f>'9'!D30</f>
        <v>0</v>
      </c>
      <c r="E193" s="14">
        <f>'9'!E30</f>
        <v>0</v>
      </c>
    </row>
    <row r="196" spans="1:5" ht="15.75">
      <c r="A196" s="11" t="s">
        <v>18</v>
      </c>
    </row>
    <row r="197" spans="1:5">
      <c r="A197" s="17" t="s">
        <v>49</v>
      </c>
      <c r="B197" s="17" t="s">
        <v>3</v>
      </c>
      <c r="C197" s="17" t="s">
        <v>4</v>
      </c>
      <c r="D197" s="17" t="s">
        <v>5</v>
      </c>
      <c r="E197" s="17" t="s">
        <v>6</v>
      </c>
    </row>
    <row r="198" spans="1:5">
      <c r="A198" s="15">
        <v>1</v>
      </c>
      <c r="B198" s="15" t="str">
        <f>'11'!B2</f>
        <v>Per Klevestedt</v>
      </c>
      <c r="C198" s="15"/>
      <c r="D198" s="15" t="str">
        <f>'11'!D2</f>
        <v>Friskis o svettis Thn</v>
      </c>
      <c r="E198" s="32">
        <f>'11'!E2</f>
        <v>37.020000000000003</v>
      </c>
    </row>
    <row r="199" spans="1:5">
      <c r="A199" s="14">
        <v>2</v>
      </c>
      <c r="B199" s="14" t="str">
        <f>'11'!B3</f>
        <v>Carl-Ivar Johansson</v>
      </c>
      <c r="C199" s="14"/>
      <c r="D199" s="14" t="str">
        <f>'11'!D3</f>
        <v>USK</v>
      </c>
      <c r="E199" s="33">
        <f>'11'!E3</f>
        <v>46.04</v>
      </c>
    </row>
    <row r="200" spans="1:5">
      <c r="A200" s="14">
        <v>3</v>
      </c>
      <c r="B200" s="14" t="str">
        <f>'11'!B4</f>
        <v>Stefan Karlsson</v>
      </c>
      <c r="C200" s="14"/>
      <c r="D200" s="14" t="str">
        <f>'11'!D4</f>
        <v>USK</v>
      </c>
      <c r="E200" s="33">
        <f>'11'!E4</f>
        <v>49.26</v>
      </c>
    </row>
    <row r="201" spans="1:5">
      <c r="A201" s="14">
        <v>4</v>
      </c>
      <c r="B201" s="14" t="str">
        <f>'11'!B5</f>
        <v>Peeter Vöigemast</v>
      </c>
      <c r="C201" s="14">
        <f>'11'!C5</f>
        <v>1957</v>
      </c>
      <c r="D201" s="14" t="str">
        <f>'11'!D5</f>
        <v>GKN Aerospace</v>
      </c>
      <c r="E201" s="33">
        <f>'11'!E5</f>
        <v>53.09</v>
      </c>
    </row>
    <row r="202" spans="1:5">
      <c r="A202" s="14">
        <v>5</v>
      </c>
      <c r="B202" s="14" t="str">
        <f>'11'!B6</f>
        <v>Bengt Olofsson</v>
      </c>
      <c r="C202" s="14">
        <f>'11'!C6</f>
        <v>1958</v>
      </c>
      <c r="D202" s="14"/>
      <c r="E202" s="33">
        <f>'11'!E6</f>
        <v>57.56</v>
      </c>
    </row>
    <row r="203" spans="1:5">
      <c r="A203" s="14">
        <v>6</v>
      </c>
      <c r="B203" s="14" t="str">
        <f>'11'!B7</f>
        <v>Urban Carlström</v>
      </c>
      <c r="C203" s="14"/>
      <c r="D203" s="14" t="str">
        <f>'11'!D7</f>
        <v>USK</v>
      </c>
      <c r="E203" s="33" t="str">
        <f>'11'!E7</f>
        <v>DNS</v>
      </c>
    </row>
    <row r="204" spans="1:5">
      <c r="A204" s="14">
        <v>7</v>
      </c>
      <c r="B204" s="14">
        <f>'11'!B8</f>
        <v>0</v>
      </c>
      <c r="C204" s="14">
        <f>'11'!C8</f>
        <v>0</v>
      </c>
      <c r="D204" s="14">
        <f>'11'!D8</f>
        <v>0</v>
      </c>
      <c r="E204" s="14">
        <f>'11'!E8</f>
        <v>0</v>
      </c>
    </row>
    <row r="205" spans="1:5">
      <c r="A205" s="14">
        <v>8</v>
      </c>
      <c r="B205" s="14">
        <f>'11'!B9</f>
        <v>0</v>
      </c>
      <c r="C205" s="14">
        <f>'11'!C9</f>
        <v>0</v>
      </c>
      <c r="D205" s="14">
        <f>'11'!D9</f>
        <v>0</v>
      </c>
      <c r="E205" s="14">
        <f>'11'!E9</f>
        <v>0</v>
      </c>
    </row>
    <row r="206" spans="1:5">
      <c r="A206" s="14">
        <v>9</v>
      </c>
      <c r="B206" s="14">
        <f>'11'!B10</f>
        <v>0</v>
      </c>
      <c r="C206" s="14">
        <f>'11'!C10</f>
        <v>0</v>
      </c>
      <c r="D206" s="14">
        <f>'11'!D10</f>
        <v>0</v>
      </c>
      <c r="E206" s="14">
        <f>'11'!E10</f>
        <v>0</v>
      </c>
    </row>
    <row r="207" spans="1:5">
      <c r="A207" s="14">
        <v>10</v>
      </c>
      <c r="B207" s="14">
        <f>'11'!B11</f>
        <v>0</v>
      </c>
      <c r="C207" s="14">
        <f>'11'!C11</f>
        <v>0</v>
      </c>
      <c r="D207" s="14">
        <f>'11'!D11</f>
        <v>0</v>
      </c>
      <c r="E207" s="14">
        <f>'11'!E11</f>
        <v>0</v>
      </c>
    </row>
    <row r="208" spans="1:5">
      <c r="A208" s="14">
        <v>11</v>
      </c>
      <c r="B208" s="14">
        <f>'11'!B12</f>
        <v>0</v>
      </c>
      <c r="C208" s="14">
        <f>'11'!C12</f>
        <v>0</v>
      </c>
      <c r="D208" s="14">
        <f>'11'!D12</f>
        <v>0</v>
      </c>
      <c r="E208" s="14">
        <f>'11'!E12</f>
        <v>0</v>
      </c>
    </row>
    <row r="209" spans="1:5">
      <c r="A209" s="14">
        <v>12</v>
      </c>
      <c r="B209" s="14">
        <f>'11'!B13</f>
        <v>0</v>
      </c>
      <c r="C209" s="14">
        <f>'11'!C13</f>
        <v>0</v>
      </c>
      <c r="D209" s="14">
        <f>'11'!D13</f>
        <v>0</v>
      </c>
      <c r="E209" s="14">
        <f>'11'!E13</f>
        <v>0</v>
      </c>
    </row>
    <row r="210" spans="1:5">
      <c r="A210" s="14">
        <v>13</v>
      </c>
      <c r="B210" s="14">
        <f>'11'!B14</f>
        <v>0</v>
      </c>
      <c r="C210" s="14">
        <f>'11'!C14</f>
        <v>0</v>
      </c>
      <c r="D210" s="14">
        <f>'11'!D14</f>
        <v>0</v>
      </c>
      <c r="E210" s="14">
        <f>'11'!E14</f>
        <v>0</v>
      </c>
    </row>
    <row r="211" spans="1:5">
      <c r="A211" s="14">
        <v>14</v>
      </c>
      <c r="B211" s="14">
        <f>'11'!B15</f>
        <v>0</v>
      </c>
      <c r="C211" s="14">
        <f>'11'!C15</f>
        <v>0</v>
      </c>
      <c r="D211" s="14">
        <f>'11'!D15</f>
        <v>0</v>
      </c>
      <c r="E211" s="14">
        <f>'11'!E15</f>
        <v>0</v>
      </c>
    </row>
    <row r="212" spans="1:5">
      <c r="A212" s="14">
        <v>15</v>
      </c>
      <c r="B212" s="14">
        <f>'11'!B16</f>
        <v>0</v>
      </c>
      <c r="C212" s="14">
        <f>'11'!C16</f>
        <v>0</v>
      </c>
      <c r="D212" s="14">
        <f>'11'!D16</f>
        <v>0</v>
      </c>
      <c r="E212" s="14">
        <f>'11'!E16</f>
        <v>0</v>
      </c>
    </row>
    <row r="213" spans="1:5">
      <c r="A213" s="14">
        <v>16</v>
      </c>
      <c r="B213" s="14">
        <f>'11'!B17</f>
        <v>0</v>
      </c>
      <c r="C213" s="14">
        <f>'11'!C17</f>
        <v>0</v>
      </c>
      <c r="D213" s="14">
        <f>'11'!D17</f>
        <v>0</v>
      </c>
      <c r="E213" s="14">
        <f>'11'!E17</f>
        <v>0</v>
      </c>
    </row>
    <row r="214" spans="1:5">
      <c r="A214" s="14">
        <v>17</v>
      </c>
      <c r="B214" s="14">
        <f>'11'!B18</f>
        <v>0</v>
      </c>
      <c r="C214" s="14">
        <f>'11'!C18</f>
        <v>0</v>
      </c>
      <c r="D214" s="14">
        <f>'11'!D18</f>
        <v>0</v>
      </c>
      <c r="E214" s="14">
        <f>'11'!E18</f>
        <v>0</v>
      </c>
    </row>
    <row r="215" spans="1:5">
      <c r="A215" s="14">
        <v>18</v>
      </c>
      <c r="B215" s="14">
        <f>'11'!B19</f>
        <v>0</v>
      </c>
      <c r="C215" s="14">
        <f>'11'!C19</f>
        <v>0</v>
      </c>
      <c r="D215" s="14">
        <f>'11'!D19</f>
        <v>0</v>
      </c>
      <c r="E215" s="14">
        <f>'11'!E19</f>
        <v>0</v>
      </c>
    </row>
    <row r="216" spans="1:5">
      <c r="A216" s="14">
        <v>19</v>
      </c>
      <c r="B216" s="14">
        <f>'11'!B20</f>
        <v>0</v>
      </c>
      <c r="C216" s="14">
        <f>'11'!C20</f>
        <v>0</v>
      </c>
      <c r="D216" s="14">
        <f>'11'!D20</f>
        <v>0</v>
      </c>
      <c r="E216" s="14">
        <f>'11'!E20</f>
        <v>0</v>
      </c>
    </row>
    <row r="217" spans="1:5">
      <c r="A217" s="14">
        <v>20</v>
      </c>
      <c r="B217" s="14">
        <f>'11'!B21</f>
        <v>0</v>
      </c>
      <c r="C217" s="14">
        <f>'11'!C21</f>
        <v>0</v>
      </c>
      <c r="D217" s="14">
        <f>'11'!D21</f>
        <v>0</v>
      </c>
      <c r="E217" s="14">
        <f>'11'!E21</f>
        <v>0</v>
      </c>
    </row>
    <row r="218" spans="1:5">
      <c r="A218" s="14">
        <v>21</v>
      </c>
      <c r="B218" s="14">
        <f>'11'!B22</f>
        <v>0</v>
      </c>
      <c r="C218" s="14">
        <f>'11'!C22</f>
        <v>0</v>
      </c>
      <c r="D218" s="14">
        <f>'11'!D22</f>
        <v>0</v>
      </c>
      <c r="E218" s="14">
        <f>'11'!E22</f>
        <v>0</v>
      </c>
    </row>
    <row r="219" spans="1:5">
      <c r="A219" s="14">
        <v>22</v>
      </c>
      <c r="B219" s="14">
        <f>'11'!B23</f>
        <v>0</v>
      </c>
      <c r="C219" s="14">
        <f>'11'!C23</f>
        <v>0</v>
      </c>
      <c r="D219" s="14">
        <f>'11'!D23</f>
        <v>0</v>
      </c>
      <c r="E219" s="14">
        <f>'11'!E23</f>
        <v>0</v>
      </c>
    </row>
    <row r="220" spans="1:5">
      <c r="A220" s="14">
        <v>23</v>
      </c>
      <c r="B220" s="14">
        <f>'11'!B24</f>
        <v>0</v>
      </c>
      <c r="C220" s="14">
        <f>'11'!C24</f>
        <v>0</v>
      </c>
      <c r="D220" s="14">
        <f>'11'!D24</f>
        <v>0</v>
      </c>
      <c r="E220" s="14">
        <f>'11'!E24</f>
        <v>0</v>
      </c>
    </row>
    <row r="221" spans="1:5">
      <c r="A221" s="14">
        <v>24</v>
      </c>
      <c r="B221" s="14">
        <f>'11'!B25</f>
        <v>0</v>
      </c>
      <c r="C221" s="14">
        <f>'11'!C25</f>
        <v>0</v>
      </c>
      <c r="D221" s="14">
        <f>'11'!D25</f>
        <v>0</v>
      </c>
      <c r="E221" s="14">
        <f>'11'!E25</f>
        <v>0</v>
      </c>
    </row>
    <row r="222" spans="1:5">
      <c r="A222" s="14">
        <v>25</v>
      </c>
      <c r="B222" s="14">
        <f>'11'!B26</f>
        <v>0</v>
      </c>
      <c r="C222" s="14">
        <f>'11'!C26</f>
        <v>0</v>
      </c>
      <c r="D222" s="14">
        <f>'11'!D26</f>
        <v>0</v>
      </c>
      <c r="E222" s="14">
        <f>'11'!E26</f>
        <v>0</v>
      </c>
    </row>
    <row r="223" spans="1:5">
      <c r="A223" s="14">
        <v>26</v>
      </c>
      <c r="B223" s="14">
        <f>'11'!B27</f>
        <v>0</v>
      </c>
      <c r="C223" s="14">
        <f>'11'!C27</f>
        <v>0</v>
      </c>
      <c r="D223" s="14">
        <f>'11'!D27</f>
        <v>0</v>
      </c>
      <c r="E223" s="14">
        <f>'11'!E27</f>
        <v>0</v>
      </c>
    </row>
    <row r="224" spans="1:5">
      <c r="A224" s="14">
        <v>27</v>
      </c>
      <c r="B224" s="14">
        <f>'11'!B28</f>
        <v>0</v>
      </c>
      <c r="C224" s="14">
        <f>'11'!C28</f>
        <v>0</v>
      </c>
      <c r="D224" s="14">
        <f>'11'!D28</f>
        <v>0</v>
      </c>
      <c r="E224" s="14">
        <f>'11'!E28</f>
        <v>0</v>
      </c>
    </row>
    <row r="225" spans="1:5">
      <c r="A225" s="14">
        <v>28</v>
      </c>
      <c r="B225" s="14">
        <f>'11'!B29</f>
        <v>0</v>
      </c>
      <c r="C225" s="14">
        <f>'11'!C29</f>
        <v>0</v>
      </c>
      <c r="D225" s="14">
        <f>'11'!D29</f>
        <v>0</v>
      </c>
      <c r="E225" s="14">
        <f>'11'!E29</f>
        <v>0</v>
      </c>
    </row>
    <row r="226" spans="1:5">
      <c r="A226" s="14">
        <v>29</v>
      </c>
      <c r="B226" s="14">
        <f>'11'!B30</f>
        <v>0</v>
      </c>
      <c r="C226" s="14">
        <f>'11'!C30</f>
        <v>0</v>
      </c>
      <c r="D226" s="14">
        <f>'11'!D30</f>
        <v>0</v>
      </c>
      <c r="E226" s="14">
        <f>'11'!E30</f>
        <v>0</v>
      </c>
    </row>
    <row r="229" spans="1:5" ht="15.75">
      <c r="A229" s="11" t="s">
        <v>20</v>
      </c>
    </row>
    <row r="230" spans="1:5">
      <c r="A230" s="17" t="s">
        <v>49</v>
      </c>
      <c r="B230" s="17" t="s">
        <v>3</v>
      </c>
      <c r="C230" s="17" t="s">
        <v>4</v>
      </c>
      <c r="D230" s="17" t="s">
        <v>5</v>
      </c>
      <c r="E230" s="17" t="s">
        <v>6</v>
      </c>
    </row>
    <row r="231" spans="1:5">
      <c r="A231" s="15">
        <v>1</v>
      </c>
      <c r="B231" s="15" t="str">
        <f>'13'!B2</f>
        <v>Jan Hagelbrand</v>
      </c>
      <c r="C231" s="15">
        <f>'13'!C2</f>
        <v>1954</v>
      </c>
      <c r="D231" s="15" t="str">
        <f>'13'!D2</f>
        <v>Hagens AIK</v>
      </c>
      <c r="E231" s="32">
        <f>'13'!E2</f>
        <v>42.41</v>
      </c>
    </row>
    <row r="232" spans="1:5">
      <c r="A232" s="14">
        <v>2</v>
      </c>
      <c r="B232" s="14" t="str">
        <f>'13'!B3</f>
        <v>Stellan Olsson</v>
      </c>
      <c r="C232" s="14">
        <f>'13'!C3</f>
        <v>1944</v>
      </c>
      <c r="D232" s="14" t="str">
        <f>'13'!D3</f>
        <v>USK</v>
      </c>
      <c r="E232" s="33">
        <f>'13'!E3</f>
        <v>44.12</v>
      </c>
    </row>
    <row r="233" spans="1:5">
      <c r="A233" s="14">
        <v>3</v>
      </c>
      <c r="B233" s="14" t="str">
        <f>'13'!B4</f>
        <v>Roger Buhrman</v>
      </c>
      <c r="C233" s="14">
        <f>'13'!C4</f>
        <v>1949</v>
      </c>
      <c r="D233" s="14" t="str">
        <f>'13'!D4</f>
        <v>GKN Aerospace</v>
      </c>
      <c r="E233" s="33">
        <f>'13'!E4</f>
        <v>50.13</v>
      </c>
    </row>
    <row r="234" spans="1:5">
      <c r="A234" s="14">
        <v>4</v>
      </c>
      <c r="B234" s="14" t="str">
        <f>'13'!B5</f>
        <v>Gunnar Schriwer</v>
      </c>
      <c r="C234" s="14">
        <f>'13'!C5</f>
        <v>1951</v>
      </c>
      <c r="D234" s="14" t="str">
        <f>'13'!D5</f>
        <v>Verdandi Fyrstad</v>
      </c>
      <c r="E234" s="33">
        <f>'13'!E5</f>
        <v>51.21</v>
      </c>
    </row>
    <row r="235" spans="1:5">
      <c r="A235" s="14">
        <v>5</v>
      </c>
      <c r="B235" s="14" t="str">
        <f>'13'!B6</f>
        <v>Håkan Jansson</v>
      </c>
      <c r="C235" s="14">
        <f>'13'!C6</f>
        <v>1947</v>
      </c>
      <c r="D235" s="14" t="str">
        <f>'13'!D6</f>
        <v>Spring Åmål</v>
      </c>
      <c r="E235" s="33">
        <f>'13'!E6</f>
        <v>55.33</v>
      </c>
    </row>
    <row r="236" spans="1:5">
      <c r="A236" s="14">
        <v>6</v>
      </c>
      <c r="B236" s="14" t="str">
        <f>'13'!B7</f>
        <v>Leif Johansson</v>
      </c>
      <c r="C236" s="14"/>
      <c r="D236" s="14" t="str">
        <f>'13'!D7</f>
        <v>GKN Aerospace</v>
      </c>
      <c r="E236" s="33" t="str">
        <f>'13'!E7</f>
        <v>DNS</v>
      </c>
    </row>
    <row r="237" spans="1:5">
      <c r="A237" s="14">
        <v>7</v>
      </c>
      <c r="B237" s="14">
        <f>'13'!B8</f>
        <v>0</v>
      </c>
      <c r="C237" s="14">
        <f>'13'!C8</f>
        <v>0</v>
      </c>
      <c r="D237" s="14">
        <f>'13'!D8</f>
        <v>0</v>
      </c>
      <c r="E237" s="14">
        <f>'13'!E8</f>
        <v>0</v>
      </c>
    </row>
    <row r="238" spans="1:5">
      <c r="A238" s="14">
        <v>8</v>
      </c>
      <c r="B238" s="14">
        <f>'13'!B9</f>
        <v>0</v>
      </c>
      <c r="C238" s="14">
        <f>'13'!C9</f>
        <v>0</v>
      </c>
      <c r="D238" s="14">
        <f>'13'!D9</f>
        <v>0</v>
      </c>
      <c r="E238" s="14">
        <f>'13'!E9</f>
        <v>0</v>
      </c>
    </row>
    <row r="239" spans="1:5">
      <c r="A239" s="14">
        <v>9</v>
      </c>
      <c r="B239" s="14">
        <f>'13'!B10</f>
        <v>0</v>
      </c>
      <c r="C239" s="14">
        <f>'13'!C10</f>
        <v>0</v>
      </c>
      <c r="D239" s="14">
        <f>'13'!D10</f>
        <v>0</v>
      </c>
      <c r="E239" s="14">
        <f>'13'!E10</f>
        <v>0</v>
      </c>
    </row>
    <row r="240" spans="1:5">
      <c r="A240" s="14">
        <v>10</v>
      </c>
      <c r="B240" s="14">
        <f>'13'!B11</f>
        <v>0</v>
      </c>
      <c r="C240" s="14">
        <f>'13'!C11</f>
        <v>0</v>
      </c>
      <c r="D240" s="14">
        <f>'13'!D11</f>
        <v>0</v>
      </c>
      <c r="E240" s="14">
        <f>'13'!E11</f>
        <v>0</v>
      </c>
    </row>
    <row r="241" spans="1:5">
      <c r="A241" s="14">
        <v>11</v>
      </c>
      <c r="B241" s="14">
        <f>'13'!B12</f>
        <v>0</v>
      </c>
      <c r="C241" s="14">
        <f>'13'!C12</f>
        <v>0</v>
      </c>
      <c r="D241" s="14">
        <f>'13'!D12</f>
        <v>0</v>
      </c>
      <c r="E241" s="14">
        <f>'13'!E12</f>
        <v>0</v>
      </c>
    </row>
    <row r="242" spans="1:5">
      <c r="A242" s="14">
        <v>12</v>
      </c>
      <c r="B242" s="14">
        <f>'13'!B13</f>
        <v>0</v>
      </c>
      <c r="C242" s="14">
        <f>'13'!C13</f>
        <v>0</v>
      </c>
      <c r="D242" s="14">
        <f>'13'!D13</f>
        <v>0</v>
      </c>
      <c r="E242" s="14">
        <f>'13'!E13</f>
        <v>0</v>
      </c>
    </row>
    <row r="243" spans="1:5">
      <c r="A243" s="14">
        <v>13</v>
      </c>
      <c r="B243" s="14">
        <f>'13'!B14</f>
        <v>0</v>
      </c>
      <c r="C243" s="14">
        <f>'13'!C14</f>
        <v>0</v>
      </c>
      <c r="D243" s="14">
        <f>'13'!D14</f>
        <v>0</v>
      </c>
      <c r="E243" s="14">
        <f>'13'!E14</f>
        <v>0</v>
      </c>
    </row>
    <row r="244" spans="1:5">
      <c r="A244" s="14">
        <v>14</v>
      </c>
      <c r="B244" s="14">
        <f>'13'!B15</f>
        <v>0</v>
      </c>
      <c r="C244" s="14">
        <f>'13'!C15</f>
        <v>0</v>
      </c>
      <c r="D244" s="14">
        <f>'13'!D15</f>
        <v>0</v>
      </c>
      <c r="E244" s="14">
        <f>'13'!E15</f>
        <v>0</v>
      </c>
    </row>
    <row r="245" spans="1:5">
      <c r="A245" s="14">
        <v>15</v>
      </c>
      <c r="B245" s="14">
        <f>'13'!B16</f>
        <v>0</v>
      </c>
      <c r="C245" s="14">
        <f>'13'!C16</f>
        <v>0</v>
      </c>
      <c r="D245" s="14">
        <f>'13'!D16</f>
        <v>0</v>
      </c>
      <c r="E245" s="14">
        <f>'13'!E16</f>
        <v>0</v>
      </c>
    </row>
    <row r="246" spans="1:5">
      <c r="A246" s="14">
        <v>16</v>
      </c>
      <c r="B246" s="14">
        <f>'13'!B17</f>
        <v>0</v>
      </c>
      <c r="C246" s="14">
        <f>'13'!C17</f>
        <v>0</v>
      </c>
      <c r="D246" s="14">
        <f>'13'!D17</f>
        <v>0</v>
      </c>
      <c r="E246" s="14">
        <f>'13'!E17</f>
        <v>0</v>
      </c>
    </row>
    <row r="247" spans="1:5">
      <c r="A247" s="14">
        <v>17</v>
      </c>
      <c r="B247" s="14">
        <f>'13'!B18</f>
        <v>0</v>
      </c>
      <c r="C247" s="14">
        <f>'13'!C18</f>
        <v>0</v>
      </c>
      <c r="D247" s="14">
        <f>'13'!D18</f>
        <v>0</v>
      </c>
      <c r="E247" s="14">
        <f>'13'!E18</f>
        <v>0</v>
      </c>
    </row>
    <row r="248" spans="1:5">
      <c r="A248" s="14">
        <v>18</v>
      </c>
      <c r="B248" s="14">
        <f>'13'!B19</f>
        <v>0</v>
      </c>
      <c r="C248" s="14">
        <f>'13'!C19</f>
        <v>0</v>
      </c>
      <c r="D248" s="14">
        <f>'13'!D19</f>
        <v>0</v>
      </c>
      <c r="E248" s="14">
        <f>'13'!E19</f>
        <v>0</v>
      </c>
    </row>
    <row r="249" spans="1:5">
      <c r="A249" s="14">
        <v>19</v>
      </c>
      <c r="B249" s="14">
        <f>'13'!B20</f>
        <v>0</v>
      </c>
      <c r="C249" s="14">
        <f>'13'!C20</f>
        <v>0</v>
      </c>
      <c r="D249" s="14">
        <f>'13'!D20</f>
        <v>0</v>
      </c>
      <c r="E249" s="14">
        <f>'13'!E20</f>
        <v>0</v>
      </c>
    </row>
    <row r="250" spans="1:5">
      <c r="A250" s="14">
        <v>20</v>
      </c>
      <c r="B250" s="14">
        <f>'13'!B21</f>
        <v>0</v>
      </c>
      <c r="C250" s="14">
        <f>'13'!C21</f>
        <v>0</v>
      </c>
      <c r="D250" s="14">
        <f>'13'!D21</f>
        <v>0</v>
      </c>
      <c r="E250" s="14">
        <f>'13'!E21</f>
        <v>0</v>
      </c>
    </row>
    <row r="251" spans="1:5">
      <c r="A251" s="14">
        <v>21</v>
      </c>
      <c r="B251" s="14">
        <f>'13'!B22</f>
        <v>0</v>
      </c>
      <c r="C251" s="14">
        <f>'13'!C22</f>
        <v>0</v>
      </c>
      <c r="D251" s="14">
        <f>'13'!D22</f>
        <v>0</v>
      </c>
      <c r="E251" s="14">
        <f>'13'!E22</f>
        <v>0</v>
      </c>
    </row>
    <row r="252" spans="1:5">
      <c r="A252" s="14">
        <v>22</v>
      </c>
      <c r="B252" s="14">
        <f>'13'!B23</f>
        <v>0</v>
      </c>
      <c r="C252" s="14">
        <f>'13'!C23</f>
        <v>0</v>
      </c>
      <c r="D252" s="14">
        <f>'13'!D23</f>
        <v>0</v>
      </c>
      <c r="E252" s="14">
        <f>'13'!E23</f>
        <v>0</v>
      </c>
    </row>
    <row r="253" spans="1:5">
      <c r="A253" s="14">
        <v>23</v>
      </c>
      <c r="B253" s="14">
        <f>'13'!B24</f>
        <v>0</v>
      </c>
      <c r="C253" s="14">
        <f>'13'!C24</f>
        <v>0</v>
      </c>
      <c r="D253" s="14">
        <f>'13'!D24</f>
        <v>0</v>
      </c>
      <c r="E253" s="14">
        <f>'13'!E24</f>
        <v>0</v>
      </c>
    </row>
    <row r="254" spans="1:5">
      <c r="A254" s="14">
        <v>24</v>
      </c>
      <c r="B254" s="14">
        <f>'13'!B25</f>
        <v>0</v>
      </c>
      <c r="C254" s="14">
        <f>'13'!C25</f>
        <v>0</v>
      </c>
      <c r="D254" s="14">
        <f>'13'!D25</f>
        <v>0</v>
      </c>
      <c r="E254" s="14">
        <f>'13'!E25</f>
        <v>0</v>
      </c>
    </row>
    <row r="255" spans="1:5">
      <c r="A255" s="14">
        <v>25</v>
      </c>
      <c r="B255" s="14">
        <f>'13'!B26</f>
        <v>0</v>
      </c>
      <c r="C255" s="14">
        <f>'13'!C26</f>
        <v>0</v>
      </c>
      <c r="D255" s="14">
        <f>'13'!D26</f>
        <v>0</v>
      </c>
      <c r="E255" s="14">
        <f>'13'!E26</f>
        <v>0</v>
      </c>
    </row>
    <row r="256" spans="1:5">
      <c r="A256" s="14">
        <v>26</v>
      </c>
      <c r="B256" s="14">
        <f>'13'!B27</f>
        <v>0</v>
      </c>
      <c r="C256" s="14">
        <f>'13'!C27</f>
        <v>0</v>
      </c>
      <c r="D256" s="14">
        <f>'13'!D27</f>
        <v>0</v>
      </c>
      <c r="E256" s="14">
        <f>'13'!E27</f>
        <v>0</v>
      </c>
    </row>
    <row r="257" spans="1:5">
      <c r="A257" s="14">
        <v>27</v>
      </c>
      <c r="B257" s="14">
        <f>'13'!B28</f>
        <v>0</v>
      </c>
      <c r="C257" s="14">
        <f>'13'!C28</f>
        <v>0</v>
      </c>
      <c r="D257" s="14">
        <f>'13'!D28</f>
        <v>0</v>
      </c>
      <c r="E257" s="14">
        <f>'13'!E28</f>
        <v>0</v>
      </c>
    </row>
    <row r="258" spans="1:5">
      <c r="A258" s="14">
        <v>28</v>
      </c>
      <c r="B258" s="14">
        <f>'13'!B29</f>
        <v>0</v>
      </c>
      <c r="C258" s="14">
        <f>'13'!C29</f>
        <v>0</v>
      </c>
      <c r="D258" s="14">
        <f>'13'!D29</f>
        <v>0</v>
      </c>
      <c r="E258" s="14">
        <f>'13'!E29</f>
        <v>0</v>
      </c>
    </row>
    <row r="259" spans="1:5">
      <c r="A259" s="14">
        <v>29</v>
      </c>
      <c r="B259" s="14">
        <f>'13'!B30</f>
        <v>0</v>
      </c>
      <c r="C259" s="14">
        <f>'13'!C30</f>
        <v>0</v>
      </c>
      <c r="D259" s="14">
        <f>'13'!D30</f>
        <v>0</v>
      </c>
      <c r="E259" s="14">
        <f>'13'!E30</f>
        <v>0</v>
      </c>
    </row>
    <row r="262" spans="1:5" ht="18.75">
      <c r="B262" s="12" t="s">
        <v>52</v>
      </c>
    </row>
    <row r="263" spans="1:5" ht="15.75">
      <c r="A263" s="11" t="s">
        <v>53</v>
      </c>
    </row>
    <row r="264" spans="1:5">
      <c r="A264" s="17" t="s">
        <v>49</v>
      </c>
      <c r="B264" s="17" t="s">
        <v>3</v>
      </c>
      <c r="C264" s="17" t="s">
        <v>4</v>
      </c>
      <c r="D264" s="17" t="s">
        <v>5</v>
      </c>
      <c r="E264" s="17" t="s">
        <v>6</v>
      </c>
    </row>
    <row r="265" spans="1:5">
      <c r="A265" s="15">
        <v>1</v>
      </c>
      <c r="B265" s="15" t="str">
        <f>'2'!B2</f>
        <v>Linn Nilsson</v>
      </c>
      <c r="C265" s="15">
        <f>'2'!C2</f>
        <v>1990</v>
      </c>
      <c r="D265" s="15" t="str">
        <f>'2'!D2</f>
        <v>Hälle IF</v>
      </c>
      <c r="E265" s="32">
        <f>'2'!E2</f>
        <v>37.28</v>
      </c>
    </row>
    <row r="266" spans="1:5">
      <c r="A266" s="14">
        <v>2</v>
      </c>
      <c r="B266" s="14" t="str">
        <f>'2'!B3</f>
        <v>Sylvia Gross</v>
      </c>
      <c r="C266" s="14">
        <f>'2'!C3</f>
        <v>1992</v>
      </c>
      <c r="D266" s="14" t="str">
        <f>'2'!D3</f>
        <v>TIF</v>
      </c>
      <c r="E266" s="33">
        <f>'2'!E3</f>
        <v>44.21</v>
      </c>
    </row>
    <row r="267" spans="1:5">
      <c r="A267" s="14">
        <v>3</v>
      </c>
      <c r="B267" s="14" t="str">
        <f>'2'!B4</f>
        <v>Laura Vilkeviciute</v>
      </c>
      <c r="C267" s="14"/>
      <c r="D267" s="14" t="str">
        <f>'2'!D4</f>
        <v>IK Orient</v>
      </c>
      <c r="E267" s="33">
        <f>'2'!E4</f>
        <v>45.3</v>
      </c>
    </row>
    <row r="268" spans="1:5">
      <c r="A268" s="14">
        <v>4</v>
      </c>
      <c r="B268" s="14" t="str">
        <f>'2'!B5</f>
        <v>Ida Siggelkow</v>
      </c>
      <c r="C268" s="14">
        <f>'2'!C5</f>
        <v>1986</v>
      </c>
      <c r="D268" s="14" t="str">
        <f>'2'!D5</f>
        <v>GKN Aerospace</v>
      </c>
      <c r="E268" s="33">
        <f>'2'!E5</f>
        <v>57</v>
      </c>
    </row>
    <row r="269" spans="1:5">
      <c r="A269" s="14">
        <v>5</v>
      </c>
      <c r="B269" s="14">
        <f>'2'!B6</f>
        <v>0</v>
      </c>
      <c r="C269" s="14">
        <f>'2'!C6</f>
        <v>0</v>
      </c>
      <c r="D269" s="14">
        <f>'2'!D6</f>
        <v>0</v>
      </c>
      <c r="E269" s="14">
        <f>'2'!E6</f>
        <v>0</v>
      </c>
    </row>
    <row r="270" spans="1:5">
      <c r="A270" s="14">
        <v>6</v>
      </c>
      <c r="B270" s="14">
        <f>'2'!B7</f>
        <v>0</v>
      </c>
      <c r="C270" s="14">
        <f>'2'!C7</f>
        <v>0</v>
      </c>
      <c r="D270" s="14">
        <f>'2'!D7</f>
        <v>0</v>
      </c>
      <c r="E270" s="14">
        <f>'2'!E7</f>
        <v>0</v>
      </c>
    </row>
    <row r="271" spans="1:5">
      <c r="A271" s="14">
        <v>7</v>
      </c>
      <c r="B271" s="14">
        <f>'2'!B8</f>
        <v>0</v>
      </c>
      <c r="C271" s="14">
        <f>'2'!C8</f>
        <v>0</v>
      </c>
      <c r="D271" s="14">
        <f>'2'!D8</f>
        <v>0</v>
      </c>
      <c r="E271" s="14">
        <f>'2'!E8</f>
        <v>0</v>
      </c>
    </row>
    <row r="272" spans="1:5">
      <c r="A272" s="14">
        <v>8</v>
      </c>
      <c r="B272" s="14">
        <f>'2'!B9</f>
        <v>0</v>
      </c>
      <c r="C272" s="14">
        <f>'2'!C9</f>
        <v>0</v>
      </c>
      <c r="D272" s="14">
        <f>'2'!D9</f>
        <v>0</v>
      </c>
      <c r="E272" s="14">
        <f>'2'!E9</f>
        <v>0</v>
      </c>
    </row>
    <row r="273" spans="1:5">
      <c r="A273" s="14">
        <v>9</v>
      </c>
      <c r="B273" s="14">
        <f>'2'!B10</f>
        <v>0</v>
      </c>
      <c r="C273" s="14">
        <f>'2'!C10</f>
        <v>0</v>
      </c>
      <c r="D273" s="14">
        <f>'2'!D10</f>
        <v>0</v>
      </c>
      <c r="E273" s="14">
        <f>'2'!E10</f>
        <v>0</v>
      </c>
    </row>
    <row r="274" spans="1:5">
      <c r="A274" s="14">
        <v>10</v>
      </c>
      <c r="B274" s="14">
        <f>'2'!B11</f>
        <v>0</v>
      </c>
      <c r="C274" s="14">
        <f>'2'!C11</f>
        <v>0</v>
      </c>
      <c r="D274" s="14">
        <f>'2'!D11</f>
        <v>0</v>
      </c>
      <c r="E274" s="14">
        <f>'2'!E11</f>
        <v>0</v>
      </c>
    </row>
    <row r="275" spans="1:5">
      <c r="A275" s="14">
        <v>11</v>
      </c>
      <c r="B275" s="14">
        <f>'2'!B12</f>
        <v>0</v>
      </c>
      <c r="C275" s="14">
        <f>'2'!C12</f>
        <v>0</v>
      </c>
      <c r="D275" s="14">
        <f>'2'!D12</f>
        <v>0</v>
      </c>
      <c r="E275" s="14">
        <f>'2'!E12</f>
        <v>0</v>
      </c>
    </row>
    <row r="276" spans="1:5">
      <c r="A276" s="14">
        <v>12</v>
      </c>
      <c r="B276" s="14">
        <f>'2'!B13</f>
        <v>0</v>
      </c>
      <c r="C276" s="14">
        <f>'2'!C13</f>
        <v>0</v>
      </c>
      <c r="D276" s="14">
        <f>'2'!D13</f>
        <v>0</v>
      </c>
      <c r="E276" s="14">
        <f>'2'!E13</f>
        <v>0</v>
      </c>
    </row>
    <row r="277" spans="1:5">
      <c r="A277" s="14">
        <v>13</v>
      </c>
      <c r="B277" s="14">
        <f>'2'!B14</f>
        <v>0</v>
      </c>
      <c r="C277" s="14">
        <f>'2'!C14</f>
        <v>0</v>
      </c>
      <c r="D277" s="14">
        <f>'2'!D14</f>
        <v>0</v>
      </c>
      <c r="E277" s="14">
        <f>'2'!E14</f>
        <v>0</v>
      </c>
    </row>
    <row r="278" spans="1:5">
      <c r="A278" s="14">
        <v>14</v>
      </c>
      <c r="B278" s="14">
        <f>'2'!B15</f>
        <v>0</v>
      </c>
      <c r="C278" s="14">
        <f>'2'!C15</f>
        <v>0</v>
      </c>
      <c r="D278" s="14">
        <f>'2'!D15</f>
        <v>0</v>
      </c>
      <c r="E278" s="14">
        <f>'2'!E15</f>
        <v>0</v>
      </c>
    </row>
    <row r="279" spans="1:5">
      <c r="A279" s="14">
        <v>15</v>
      </c>
      <c r="B279" s="14">
        <f>'2'!B16</f>
        <v>0</v>
      </c>
      <c r="C279" s="14">
        <f>'2'!C16</f>
        <v>0</v>
      </c>
      <c r="D279" s="14">
        <f>'2'!D16</f>
        <v>0</v>
      </c>
      <c r="E279" s="14">
        <f>'2'!E16</f>
        <v>0</v>
      </c>
    </row>
    <row r="280" spans="1:5">
      <c r="A280" s="14">
        <v>16</v>
      </c>
      <c r="B280" s="14">
        <f>'2'!B17</f>
        <v>0</v>
      </c>
      <c r="C280" s="14">
        <f>'2'!C17</f>
        <v>0</v>
      </c>
      <c r="D280" s="14">
        <f>'2'!D17</f>
        <v>0</v>
      </c>
      <c r="E280" s="14">
        <f>'2'!E17</f>
        <v>0</v>
      </c>
    </row>
    <row r="281" spans="1:5">
      <c r="A281" s="14">
        <v>17</v>
      </c>
      <c r="B281" s="14">
        <f>'2'!B18</f>
        <v>0</v>
      </c>
      <c r="C281" s="14">
        <f>'2'!C18</f>
        <v>0</v>
      </c>
      <c r="D281" s="14">
        <f>'2'!D18</f>
        <v>0</v>
      </c>
      <c r="E281" s="14">
        <f>'2'!E18</f>
        <v>0</v>
      </c>
    </row>
    <row r="282" spans="1:5">
      <c r="A282" s="14">
        <v>18</v>
      </c>
      <c r="B282" s="14">
        <f>'2'!B19</f>
        <v>0</v>
      </c>
      <c r="C282" s="14">
        <f>'2'!C19</f>
        <v>0</v>
      </c>
      <c r="D282" s="14">
        <f>'2'!D19</f>
        <v>0</v>
      </c>
      <c r="E282" s="14">
        <f>'2'!E19</f>
        <v>0</v>
      </c>
    </row>
    <row r="283" spans="1:5">
      <c r="A283" s="14">
        <v>19</v>
      </c>
      <c r="B283" s="14">
        <f>'2'!B20</f>
        <v>0</v>
      </c>
      <c r="C283" s="14">
        <f>'2'!C20</f>
        <v>0</v>
      </c>
      <c r="D283" s="14">
        <f>'2'!D20</f>
        <v>0</v>
      </c>
      <c r="E283" s="14">
        <f>'2'!E20</f>
        <v>0</v>
      </c>
    </row>
    <row r="284" spans="1:5">
      <c r="A284" s="14">
        <v>20</v>
      </c>
      <c r="B284" s="14">
        <f>'2'!B21</f>
        <v>0</v>
      </c>
      <c r="C284" s="14">
        <f>'2'!C21</f>
        <v>0</v>
      </c>
      <c r="D284" s="14">
        <f>'2'!D21</f>
        <v>0</v>
      </c>
      <c r="E284" s="14">
        <f>'2'!E21</f>
        <v>0</v>
      </c>
    </row>
    <row r="285" spans="1:5">
      <c r="A285" s="14">
        <v>21</v>
      </c>
      <c r="B285" s="14">
        <f>'2'!B22</f>
        <v>0</v>
      </c>
      <c r="C285" s="14">
        <f>'2'!C22</f>
        <v>0</v>
      </c>
      <c r="D285" s="14">
        <f>'2'!D22</f>
        <v>0</v>
      </c>
      <c r="E285" s="14">
        <f>'2'!E22</f>
        <v>0</v>
      </c>
    </row>
    <row r="286" spans="1:5">
      <c r="A286" s="14">
        <v>22</v>
      </c>
      <c r="B286" s="14">
        <f>'2'!B23</f>
        <v>0</v>
      </c>
      <c r="C286" s="14">
        <f>'2'!C23</f>
        <v>0</v>
      </c>
      <c r="D286" s="14">
        <f>'2'!D23</f>
        <v>0</v>
      </c>
      <c r="E286" s="14">
        <f>'2'!E23</f>
        <v>0</v>
      </c>
    </row>
    <row r="287" spans="1:5">
      <c r="A287" s="14">
        <v>23</v>
      </c>
      <c r="B287" s="14">
        <f>'2'!B24</f>
        <v>0</v>
      </c>
      <c r="C287" s="14">
        <f>'2'!C24</f>
        <v>0</v>
      </c>
      <c r="D287" s="14">
        <f>'2'!D24</f>
        <v>0</v>
      </c>
      <c r="E287" s="14">
        <f>'2'!E24</f>
        <v>0</v>
      </c>
    </row>
    <row r="288" spans="1:5">
      <c r="A288" s="14">
        <v>24</v>
      </c>
      <c r="B288" s="14">
        <f>'2'!B25</f>
        <v>0</v>
      </c>
      <c r="C288" s="14">
        <f>'2'!C25</f>
        <v>0</v>
      </c>
      <c r="D288" s="14">
        <f>'2'!D25</f>
        <v>0</v>
      </c>
      <c r="E288" s="14">
        <f>'2'!E25</f>
        <v>0</v>
      </c>
    </row>
    <row r="289" spans="1:5">
      <c r="A289" s="14">
        <v>25</v>
      </c>
      <c r="B289" s="14">
        <f>'2'!B26</f>
        <v>0</v>
      </c>
      <c r="C289" s="14">
        <f>'2'!C26</f>
        <v>0</v>
      </c>
      <c r="D289" s="14">
        <f>'2'!D26</f>
        <v>0</v>
      </c>
      <c r="E289" s="14">
        <f>'2'!E26</f>
        <v>0</v>
      </c>
    </row>
    <row r="290" spans="1:5">
      <c r="A290" s="14">
        <v>26</v>
      </c>
      <c r="B290" s="14">
        <f>'2'!B27</f>
        <v>0</v>
      </c>
      <c r="C290" s="14">
        <f>'2'!C27</f>
        <v>0</v>
      </c>
      <c r="D290" s="14">
        <f>'2'!D27</f>
        <v>0</v>
      </c>
      <c r="E290" s="14">
        <f>'2'!E27</f>
        <v>0</v>
      </c>
    </row>
    <row r="291" spans="1:5">
      <c r="A291" s="14">
        <v>27</v>
      </c>
      <c r="B291" s="14">
        <f>'2'!B28</f>
        <v>0</v>
      </c>
      <c r="C291" s="14">
        <f>'2'!C28</f>
        <v>0</v>
      </c>
      <c r="D291" s="14">
        <f>'2'!D28</f>
        <v>0</v>
      </c>
      <c r="E291" s="14">
        <f>'2'!E28</f>
        <v>0</v>
      </c>
    </row>
    <row r="292" spans="1:5">
      <c r="A292" s="14">
        <v>28</v>
      </c>
      <c r="B292" s="14">
        <f>'2'!B29</f>
        <v>0</v>
      </c>
      <c r="C292" s="14">
        <f>'2'!C29</f>
        <v>0</v>
      </c>
      <c r="D292" s="14">
        <f>'2'!D29</f>
        <v>0</v>
      </c>
      <c r="E292" s="14">
        <f>'2'!E29</f>
        <v>0</v>
      </c>
    </row>
    <row r="293" spans="1:5">
      <c r="A293" s="14">
        <v>29</v>
      </c>
      <c r="B293" s="14">
        <f>'2'!B30</f>
        <v>0</v>
      </c>
      <c r="C293" s="14">
        <f>'2'!C30</f>
        <v>0</v>
      </c>
      <c r="D293" s="14">
        <f>'2'!D30</f>
        <v>0</v>
      </c>
      <c r="E293" s="14">
        <f>'2'!E30</f>
        <v>0</v>
      </c>
    </row>
    <row r="294" spans="1:5">
      <c r="A294" s="14">
        <v>30</v>
      </c>
      <c r="B294" s="14">
        <f>'2'!B31</f>
        <v>0</v>
      </c>
      <c r="C294" s="14">
        <f>'2'!C31</f>
        <v>0</v>
      </c>
      <c r="D294" s="14">
        <f>'2'!D31</f>
        <v>0</v>
      </c>
      <c r="E294" s="14">
        <f>'2'!E31</f>
        <v>0</v>
      </c>
    </row>
    <row r="295" spans="1:5">
      <c r="A295" s="14">
        <v>31</v>
      </c>
      <c r="B295" s="14">
        <f>'2'!B32</f>
        <v>0</v>
      </c>
      <c r="C295" s="14">
        <f>'2'!C32</f>
        <v>0</v>
      </c>
      <c r="D295" s="14">
        <f>'2'!D32</f>
        <v>0</v>
      </c>
      <c r="E295" s="14">
        <f>'2'!E32</f>
        <v>0</v>
      </c>
    </row>
    <row r="296" spans="1:5">
      <c r="A296" s="14">
        <v>32</v>
      </c>
      <c r="B296" s="14">
        <f>'2'!B33</f>
        <v>0</v>
      </c>
      <c r="C296" s="14">
        <f>'2'!C33</f>
        <v>0</v>
      </c>
      <c r="D296" s="14">
        <f>'2'!D33</f>
        <v>0</v>
      </c>
      <c r="E296" s="14">
        <f>'2'!E33</f>
        <v>0</v>
      </c>
    </row>
    <row r="297" spans="1:5">
      <c r="A297" s="14">
        <v>33</v>
      </c>
      <c r="B297" s="14">
        <f>'2'!B34</f>
        <v>0</v>
      </c>
      <c r="C297" s="14">
        <f>'2'!C34</f>
        <v>0</v>
      </c>
      <c r="D297" s="14">
        <f>'2'!D34</f>
        <v>0</v>
      </c>
      <c r="E297" s="14">
        <f>'2'!E34</f>
        <v>0</v>
      </c>
    </row>
    <row r="298" spans="1:5">
      <c r="A298" s="14">
        <v>34</v>
      </c>
      <c r="B298" s="14">
        <f>'2'!B35</f>
        <v>0</v>
      </c>
      <c r="C298" s="14">
        <f>'2'!C35</f>
        <v>0</v>
      </c>
      <c r="D298" s="14">
        <f>'2'!D35</f>
        <v>0</v>
      </c>
      <c r="E298" s="14">
        <f>'2'!E35</f>
        <v>0</v>
      </c>
    </row>
    <row r="299" spans="1:5">
      <c r="A299" s="14">
        <v>35</v>
      </c>
      <c r="B299" s="14">
        <f>'2'!B36</f>
        <v>0</v>
      </c>
      <c r="C299" s="14">
        <f>'2'!C36</f>
        <v>0</v>
      </c>
      <c r="D299" s="14">
        <f>'2'!D36</f>
        <v>0</v>
      </c>
      <c r="E299" s="14">
        <f>'2'!E36</f>
        <v>0</v>
      </c>
    </row>
    <row r="300" spans="1:5">
      <c r="A300" s="14">
        <v>36</v>
      </c>
      <c r="B300" s="14">
        <f>'2'!B37</f>
        <v>0</v>
      </c>
      <c r="C300" s="14">
        <f>'2'!C37</f>
        <v>0</v>
      </c>
      <c r="D300" s="14">
        <f>'2'!D37</f>
        <v>0</v>
      </c>
      <c r="E300" s="14">
        <f>'2'!E37</f>
        <v>0</v>
      </c>
    </row>
    <row r="301" spans="1:5">
      <c r="A301" s="14">
        <v>37</v>
      </c>
      <c r="B301" s="14">
        <f>'2'!B38</f>
        <v>0</v>
      </c>
      <c r="C301" s="14">
        <f>'2'!C38</f>
        <v>0</v>
      </c>
      <c r="D301" s="14">
        <f>'2'!D38</f>
        <v>0</v>
      </c>
      <c r="E301" s="14">
        <f>'2'!E38</f>
        <v>0</v>
      </c>
    </row>
    <row r="302" spans="1:5">
      <c r="A302" s="14">
        <v>38</v>
      </c>
      <c r="B302" s="14">
        <f>'2'!B39</f>
        <v>0</v>
      </c>
      <c r="C302" s="14">
        <f>'2'!C39</f>
        <v>0</v>
      </c>
      <c r="D302" s="14">
        <f>'2'!D39</f>
        <v>0</v>
      </c>
      <c r="E302" s="14">
        <f>'2'!E39</f>
        <v>0</v>
      </c>
    </row>
    <row r="303" spans="1:5">
      <c r="A303" s="14">
        <v>39</v>
      </c>
      <c r="B303" s="14">
        <f>'2'!B40</f>
        <v>0</v>
      </c>
      <c r="C303" s="14">
        <f>'2'!C40</f>
        <v>0</v>
      </c>
      <c r="D303" s="14">
        <f>'2'!D40</f>
        <v>0</v>
      </c>
      <c r="E303" s="14">
        <f>'2'!E40</f>
        <v>0</v>
      </c>
    </row>
    <row r="304" spans="1:5">
      <c r="A304" s="14">
        <v>40</v>
      </c>
      <c r="B304" s="14">
        <f>'2'!B41</f>
        <v>0</v>
      </c>
      <c r="C304" s="14">
        <f>'2'!C41</f>
        <v>0</v>
      </c>
      <c r="D304" s="14">
        <f>'2'!D41</f>
        <v>0</v>
      </c>
      <c r="E304" s="14">
        <f>'2'!E41</f>
        <v>0</v>
      </c>
    </row>
    <row r="305" spans="1:5">
      <c r="A305" s="14">
        <v>41</v>
      </c>
      <c r="B305" s="14">
        <f>'2'!B42</f>
        <v>0</v>
      </c>
      <c r="C305" s="14">
        <f>'2'!C42</f>
        <v>0</v>
      </c>
      <c r="D305" s="14">
        <f>'2'!D42</f>
        <v>0</v>
      </c>
      <c r="E305" s="14">
        <f>'2'!E42</f>
        <v>0</v>
      </c>
    </row>
    <row r="306" spans="1:5">
      <c r="A306" s="14">
        <v>42</v>
      </c>
      <c r="B306" s="14">
        <f>'2'!B43</f>
        <v>0</v>
      </c>
      <c r="C306" s="14">
        <f>'2'!C43</f>
        <v>0</v>
      </c>
      <c r="D306" s="14">
        <f>'2'!D43</f>
        <v>0</v>
      </c>
      <c r="E306" s="14">
        <f>'2'!E43</f>
        <v>0</v>
      </c>
    </row>
    <row r="307" spans="1:5">
      <c r="A307" s="14">
        <v>43</v>
      </c>
      <c r="B307" s="14">
        <f>'2'!B44</f>
        <v>0</v>
      </c>
      <c r="C307" s="14">
        <f>'2'!C44</f>
        <v>0</v>
      </c>
      <c r="D307" s="14">
        <f>'2'!D44</f>
        <v>0</v>
      </c>
      <c r="E307" s="14">
        <f>'2'!E44</f>
        <v>0</v>
      </c>
    </row>
    <row r="308" spans="1:5">
      <c r="A308" s="14">
        <v>44</v>
      </c>
      <c r="B308" s="14">
        <f>'2'!B45</f>
        <v>0</v>
      </c>
      <c r="C308" s="14">
        <f>'2'!C45</f>
        <v>0</v>
      </c>
      <c r="D308" s="14">
        <f>'2'!D45</f>
        <v>0</v>
      </c>
      <c r="E308" s="14">
        <f>'2'!E45</f>
        <v>0</v>
      </c>
    </row>
    <row r="309" spans="1:5">
      <c r="A309" s="14">
        <v>45</v>
      </c>
      <c r="B309" s="14">
        <f>'2'!B46</f>
        <v>0</v>
      </c>
      <c r="C309" s="14">
        <f>'2'!C46</f>
        <v>0</v>
      </c>
      <c r="D309" s="14">
        <f>'2'!D46</f>
        <v>0</v>
      </c>
      <c r="E309" s="14">
        <f>'2'!E46</f>
        <v>0</v>
      </c>
    </row>
    <row r="310" spans="1:5">
      <c r="A310" s="14">
        <v>46</v>
      </c>
      <c r="B310" s="14">
        <f>'2'!B47</f>
        <v>0</v>
      </c>
      <c r="C310" s="14">
        <f>'2'!C47</f>
        <v>0</v>
      </c>
      <c r="D310" s="14">
        <f>'2'!D47</f>
        <v>0</v>
      </c>
      <c r="E310" s="14">
        <f>'2'!E47</f>
        <v>0</v>
      </c>
    </row>
    <row r="311" spans="1:5">
      <c r="A311" s="14">
        <v>47</v>
      </c>
      <c r="B311" s="14">
        <f>'2'!B48</f>
        <v>0</v>
      </c>
      <c r="C311" s="14">
        <f>'2'!C48</f>
        <v>0</v>
      </c>
      <c r="D311" s="14">
        <f>'2'!D48</f>
        <v>0</v>
      </c>
      <c r="E311" s="14">
        <f>'2'!E48</f>
        <v>0</v>
      </c>
    </row>
    <row r="312" spans="1:5">
      <c r="A312" s="14">
        <v>48</v>
      </c>
      <c r="B312" s="14">
        <f>'2'!B49</f>
        <v>0</v>
      </c>
      <c r="C312" s="14">
        <f>'2'!C49</f>
        <v>0</v>
      </c>
      <c r="D312" s="14">
        <f>'2'!D49</f>
        <v>0</v>
      </c>
      <c r="E312" s="14">
        <f>'2'!E49</f>
        <v>0</v>
      </c>
    </row>
    <row r="313" spans="1:5">
      <c r="A313" s="14">
        <v>49</v>
      </c>
      <c r="B313" s="14">
        <f>'2'!B50</f>
        <v>0</v>
      </c>
      <c r="C313" s="14">
        <f>'2'!C50</f>
        <v>0</v>
      </c>
      <c r="D313" s="14">
        <f>'2'!D50</f>
        <v>0</v>
      </c>
      <c r="E313" s="14">
        <f>'2'!E50</f>
        <v>0</v>
      </c>
    </row>
    <row r="314" spans="1:5">
      <c r="A314" s="14">
        <v>50</v>
      </c>
      <c r="B314" s="14">
        <f>'2'!B51</f>
        <v>0</v>
      </c>
      <c r="C314" s="14">
        <f>'2'!C51</f>
        <v>0</v>
      </c>
      <c r="D314" s="14">
        <f>'2'!D51</f>
        <v>0</v>
      </c>
      <c r="E314" s="14">
        <f>'2'!E51</f>
        <v>0</v>
      </c>
    </row>
    <row r="317" spans="1:5" ht="15.75">
      <c r="A317" s="11" t="s">
        <v>10</v>
      </c>
    </row>
    <row r="318" spans="1:5">
      <c r="A318" s="17" t="s">
        <v>49</v>
      </c>
      <c r="B318" s="17" t="s">
        <v>3</v>
      </c>
      <c r="C318" s="17" t="s">
        <v>4</v>
      </c>
      <c r="D318" s="17" t="s">
        <v>5</v>
      </c>
      <c r="E318" s="17" t="s">
        <v>6</v>
      </c>
    </row>
    <row r="319" spans="1:5">
      <c r="A319" s="15">
        <v>1</v>
      </c>
      <c r="B319" s="15" t="str">
        <f>'4'!B2</f>
        <v>Jenny Andersson</v>
      </c>
      <c r="C319" s="15"/>
      <c r="D319" s="15" t="str">
        <f>'4'!D2</f>
        <v>USK</v>
      </c>
      <c r="E319" s="32">
        <f>'4'!E2</f>
        <v>43.4</v>
      </c>
    </row>
    <row r="320" spans="1:5">
      <c r="A320" s="14">
        <v>2</v>
      </c>
      <c r="B320" s="14" t="str">
        <f>'4'!B3</f>
        <v>Anna Wallebäck</v>
      </c>
      <c r="C320" s="14"/>
      <c r="D320" s="14" t="str">
        <f>'4'!D3</f>
        <v>USK</v>
      </c>
      <c r="E320" s="33">
        <f>'4'!E3</f>
        <v>46.19</v>
      </c>
    </row>
    <row r="321" spans="1:5">
      <c r="A321" s="14">
        <v>3</v>
      </c>
      <c r="B321" s="14">
        <f>'4'!B4</f>
        <v>0</v>
      </c>
      <c r="C321" s="14">
        <f>'4'!C4</f>
        <v>0</v>
      </c>
      <c r="D321" s="14">
        <f>'4'!D4</f>
        <v>0</v>
      </c>
      <c r="E321" s="14">
        <f>'4'!E4</f>
        <v>0</v>
      </c>
    </row>
    <row r="322" spans="1:5">
      <c r="A322" s="14">
        <v>4</v>
      </c>
      <c r="B322" s="14">
        <f>'4'!B5</f>
        <v>0</v>
      </c>
      <c r="C322" s="14">
        <f>'4'!C5</f>
        <v>0</v>
      </c>
      <c r="D322" s="14">
        <f>'4'!D5</f>
        <v>0</v>
      </c>
      <c r="E322" s="14">
        <f>'4'!E5</f>
        <v>0</v>
      </c>
    </row>
    <row r="323" spans="1:5">
      <c r="A323" s="14">
        <v>5</v>
      </c>
      <c r="B323" s="14">
        <f>'4'!B6</f>
        <v>0</v>
      </c>
      <c r="C323" s="14">
        <f>'4'!C6</f>
        <v>0</v>
      </c>
      <c r="D323" s="14">
        <f>'4'!D6</f>
        <v>0</v>
      </c>
      <c r="E323" s="14">
        <f>'4'!E6</f>
        <v>0</v>
      </c>
    </row>
    <row r="324" spans="1:5">
      <c r="A324" s="14">
        <v>6</v>
      </c>
      <c r="B324" s="14">
        <f>'4'!B7</f>
        <v>0</v>
      </c>
      <c r="C324" s="14">
        <f>'4'!C7</f>
        <v>0</v>
      </c>
      <c r="D324" s="14">
        <f>'4'!D7</f>
        <v>0</v>
      </c>
      <c r="E324" s="14">
        <f>'4'!E7</f>
        <v>0</v>
      </c>
    </row>
    <row r="325" spans="1:5">
      <c r="A325" s="14">
        <v>7</v>
      </c>
      <c r="B325" s="14">
        <f>'4'!B8</f>
        <v>0</v>
      </c>
      <c r="C325" s="14">
        <f>'4'!C8</f>
        <v>0</v>
      </c>
      <c r="D325" s="14">
        <f>'4'!D8</f>
        <v>0</v>
      </c>
      <c r="E325" s="14">
        <f>'4'!E8</f>
        <v>0</v>
      </c>
    </row>
    <row r="326" spans="1:5">
      <c r="A326" s="14">
        <v>8</v>
      </c>
      <c r="B326" s="14">
        <f>'4'!B9</f>
        <v>0</v>
      </c>
      <c r="C326" s="14">
        <f>'4'!C9</f>
        <v>0</v>
      </c>
      <c r="D326" s="14">
        <f>'4'!D9</f>
        <v>0</v>
      </c>
      <c r="E326" s="14">
        <f>'4'!E9</f>
        <v>0</v>
      </c>
    </row>
    <row r="327" spans="1:5">
      <c r="A327" s="14">
        <v>9</v>
      </c>
      <c r="B327" s="14">
        <f>'4'!B10</f>
        <v>0</v>
      </c>
      <c r="C327" s="14">
        <f>'4'!C10</f>
        <v>0</v>
      </c>
      <c r="D327" s="14">
        <f>'4'!D10</f>
        <v>0</v>
      </c>
      <c r="E327" s="14">
        <f>'4'!E10</f>
        <v>0</v>
      </c>
    </row>
    <row r="328" spans="1:5">
      <c r="A328" s="14">
        <v>10</v>
      </c>
      <c r="B328" s="14">
        <f>'4'!B11</f>
        <v>0</v>
      </c>
      <c r="C328" s="14">
        <f>'4'!C11</f>
        <v>0</v>
      </c>
      <c r="D328" s="14">
        <f>'4'!D11</f>
        <v>0</v>
      </c>
      <c r="E328" s="14">
        <f>'4'!E11</f>
        <v>0</v>
      </c>
    </row>
    <row r="329" spans="1:5">
      <c r="A329" s="14">
        <v>11</v>
      </c>
      <c r="B329" s="14">
        <f>'4'!B12</f>
        <v>0</v>
      </c>
      <c r="C329" s="14">
        <f>'4'!C12</f>
        <v>0</v>
      </c>
      <c r="D329" s="14">
        <f>'4'!D12</f>
        <v>0</v>
      </c>
      <c r="E329" s="14">
        <f>'4'!E12</f>
        <v>0</v>
      </c>
    </row>
    <row r="330" spans="1:5">
      <c r="A330" s="14">
        <v>12</v>
      </c>
      <c r="B330" s="14">
        <f>'4'!B13</f>
        <v>0</v>
      </c>
      <c r="C330" s="14">
        <f>'4'!C13</f>
        <v>0</v>
      </c>
      <c r="D330" s="14">
        <f>'4'!D13</f>
        <v>0</v>
      </c>
      <c r="E330" s="14">
        <f>'4'!E13</f>
        <v>0</v>
      </c>
    </row>
    <row r="331" spans="1:5">
      <c r="A331" s="14">
        <v>13</v>
      </c>
      <c r="B331" s="14">
        <f>'4'!B14</f>
        <v>0</v>
      </c>
      <c r="C331" s="14">
        <f>'4'!C14</f>
        <v>0</v>
      </c>
      <c r="D331" s="14">
        <f>'4'!D14</f>
        <v>0</v>
      </c>
      <c r="E331" s="14">
        <f>'4'!E14</f>
        <v>0</v>
      </c>
    </row>
    <row r="332" spans="1:5">
      <c r="A332" s="14">
        <v>14</v>
      </c>
      <c r="B332" s="14">
        <f>'4'!B15</f>
        <v>0</v>
      </c>
      <c r="C332" s="14">
        <f>'4'!C15</f>
        <v>0</v>
      </c>
      <c r="D332" s="14">
        <f>'4'!D15</f>
        <v>0</v>
      </c>
      <c r="E332" s="14">
        <f>'4'!E15</f>
        <v>0</v>
      </c>
    </row>
    <row r="333" spans="1:5">
      <c r="A333" s="14">
        <v>15</v>
      </c>
      <c r="B333" s="14">
        <f>'4'!B16</f>
        <v>0</v>
      </c>
      <c r="C333" s="14">
        <f>'4'!C16</f>
        <v>0</v>
      </c>
      <c r="D333" s="14">
        <f>'4'!D16</f>
        <v>0</v>
      </c>
      <c r="E333" s="14">
        <f>'4'!E16</f>
        <v>0</v>
      </c>
    </row>
    <row r="334" spans="1:5">
      <c r="A334" s="14">
        <v>16</v>
      </c>
      <c r="B334" s="14">
        <f>'4'!B17</f>
        <v>0</v>
      </c>
      <c r="C334" s="14">
        <f>'4'!C17</f>
        <v>0</v>
      </c>
      <c r="D334" s="14">
        <f>'4'!D17</f>
        <v>0</v>
      </c>
      <c r="E334" s="14">
        <f>'4'!E17</f>
        <v>0</v>
      </c>
    </row>
    <row r="335" spans="1:5">
      <c r="A335" s="14">
        <v>17</v>
      </c>
      <c r="B335" s="14">
        <f>'4'!B18</f>
        <v>0</v>
      </c>
      <c r="C335" s="14">
        <f>'4'!C18</f>
        <v>0</v>
      </c>
      <c r="D335" s="14">
        <f>'4'!D18</f>
        <v>0</v>
      </c>
      <c r="E335" s="14">
        <f>'4'!E18</f>
        <v>0</v>
      </c>
    </row>
    <row r="336" spans="1:5">
      <c r="A336" s="14">
        <v>18</v>
      </c>
      <c r="B336" s="14">
        <f>'4'!B19</f>
        <v>0</v>
      </c>
      <c r="C336" s="14">
        <f>'4'!C19</f>
        <v>0</v>
      </c>
      <c r="D336" s="14">
        <f>'4'!D19</f>
        <v>0</v>
      </c>
      <c r="E336" s="14">
        <f>'4'!E19</f>
        <v>0</v>
      </c>
    </row>
    <row r="337" spans="1:5">
      <c r="A337" s="14">
        <v>19</v>
      </c>
      <c r="B337" s="14">
        <f>'4'!B20</f>
        <v>0</v>
      </c>
      <c r="C337" s="14">
        <f>'4'!C20</f>
        <v>0</v>
      </c>
      <c r="D337" s="14">
        <f>'4'!D20</f>
        <v>0</v>
      </c>
      <c r="E337" s="14">
        <f>'4'!E20</f>
        <v>0</v>
      </c>
    </row>
    <row r="338" spans="1:5">
      <c r="A338" s="14">
        <v>20</v>
      </c>
      <c r="B338" s="14">
        <f>'4'!B21</f>
        <v>0</v>
      </c>
      <c r="C338" s="14">
        <f>'4'!C21</f>
        <v>0</v>
      </c>
      <c r="D338" s="14">
        <f>'4'!D21</f>
        <v>0</v>
      </c>
      <c r="E338" s="14">
        <f>'4'!E21</f>
        <v>0</v>
      </c>
    </row>
    <row r="339" spans="1:5">
      <c r="A339" s="14">
        <v>21</v>
      </c>
      <c r="B339" s="14">
        <f>'4'!B22</f>
        <v>0</v>
      </c>
      <c r="C339" s="14">
        <f>'4'!C22</f>
        <v>0</v>
      </c>
      <c r="D339" s="14">
        <f>'4'!D22</f>
        <v>0</v>
      </c>
      <c r="E339" s="14">
        <f>'4'!E22</f>
        <v>0</v>
      </c>
    </row>
    <row r="340" spans="1:5">
      <c r="A340" s="14">
        <v>22</v>
      </c>
      <c r="B340" s="14">
        <f>'4'!B23</f>
        <v>0</v>
      </c>
      <c r="C340" s="14">
        <f>'4'!C23</f>
        <v>0</v>
      </c>
      <c r="D340" s="14">
        <f>'4'!D23</f>
        <v>0</v>
      </c>
      <c r="E340" s="14">
        <f>'4'!E23</f>
        <v>0</v>
      </c>
    </row>
    <row r="341" spans="1:5">
      <c r="A341" s="14">
        <v>23</v>
      </c>
      <c r="B341" s="14">
        <f>'4'!B24</f>
        <v>0</v>
      </c>
      <c r="C341" s="14">
        <f>'4'!C24</f>
        <v>0</v>
      </c>
      <c r="D341" s="14">
        <f>'4'!D24</f>
        <v>0</v>
      </c>
      <c r="E341" s="14">
        <f>'4'!E24</f>
        <v>0</v>
      </c>
    </row>
    <row r="342" spans="1:5">
      <c r="A342" s="14">
        <v>24</v>
      </c>
      <c r="B342" s="14">
        <f>'4'!B25</f>
        <v>0</v>
      </c>
      <c r="C342" s="14">
        <f>'4'!C25</f>
        <v>0</v>
      </c>
      <c r="D342" s="14">
        <f>'4'!D25</f>
        <v>0</v>
      </c>
      <c r="E342" s="14">
        <f>'4'!E25</f>
        <v>0</v>
      </c>
    </row>
    <row r="343" spans="1:5">
      <c r="A343" s="14">
        <v>25</v>
      </c>
      <c r="B343" s="14">
        <f>'4'!B26</f>
        <v>0</v>
      </c>
      <c r="C343" s="14">
        <f>'4'!C26</f>
        <v>0</v>
      </c>
      <c r="D343" s="14">
        <f>'4'!D26</f>
        <v>0</v>
      </c>
      <c r="E343" s="14">
        <f>'4'!E26</f>
        <v>0</v>
      </c>
    </row>
    <row r="344" spans="1:5">
      <c r="A344" s="14">
        <v>26</v>
      </c>
      <c r="B344" s="14">
        <f>'4'!B27</f>
        <v>0</v>
      </c>
      <c r="C344" s="14">
        <f>'4'!C27</f>
        <v>0</v>
      </c>
      <c r="D344" s="14">
        <f>'4'!D27</f>
        <v>0</v>
      </c>
      <c r="E344" s="14">
        <f>'4'!E27</f>
        <v>0</v>
      </c>
    </row>
    <row r="345" spans="1:5">
      <c r="A345" s="14">
        <v>27</v>
      </c>
      <c r="B345" s="14">
        <f>'4'!B28</f>
        <v>0</v>
      </c>
      <c r="C345" s="14">
        <f>'4'!C28</f>
        <v>0</v>
      </c>
      <c r="D345" s="14">
        <f>'4'!D28</f>
        <v>0</v>
      </c>
      <c r="E345" s="14">
        <f>'4'!E28</f>
        <v>0</v>
      </c>
    </row>
    <row r="346" spans="1:5">
      <c r="A346" s="14">
        <v>28</v>
      </c>
      <c r="B346" s="14">
        <f>'4'!B29</f>
        <v>0</v>
      </c>
      <c r="C346" s="14">
        <f>'4'!C29</f>
        <v>0</v>
      </c>
      <c r="D346" s="14">
        <f>'4'!D29</f>
        <v>0</v>
      </c>
      <c r="E346" s="14">
        <f>'4'!E29</f>
        <v>0</v>
      </c>
    </row>
    <row r="347" spans="1:5">
      <c r="A347" s="14">
        <v>29</v>
      </c>
      <c r="B347" s="14">
        <f>'4'!B30</f>
        <v>0</v>
      </c>
      <c r="C347" s="14">
        <f>'4'!C30</f>
        <v>0</v>
      </c>
      <c r="D347" s="14">
        <f>'4'!D30</f>
        <v>0</v>
      </c>
      <c r="E347" s="14">
        <f>'4'!E30</f>
        <v>0</v>
      </c>
    </row>
    <row r="350" spans="1:5" ht="15.75">
      <c r="A350" s="11" t="s">
        <v>13</v>
      </c>
    </row>
    <row r="351" spans="1:5">
      <c r="A351" s="17" t="s">
        <v>49</v>
      </c>
      <c r="B351" s="17" t="s">
        <v>3</v>
      </c>
      <c r="C351" s="17" t="s">
        <v>4</v>
      </c>
      <c r="D351" s="17" t="s">
        <v>5</v>
      </c>
      <c r="E351" s="17" t="s">
        <v>6</v>
      </c>
    </row>
    <row r="352" spans="1:5">
      <c r="A352" s="15">
        <v>1</v>
      </c>
      <c r="B352" s="15" t="str">
        <f>'6'!B2</f>
        <v>Linda Ström</v>
      </c>
      <c r="C352" s="15"/>
      <c r="D352" s="15" t="str">
        <f>'6'!D2</f>
        <v>GKN Aerospace</v>
      </c>
      <c r="E352" s="15">
        <f>'6'!E2</f>
        <v>53.07</v>
      </c>
    </row>
    <row r="353" spans="1:5">
      <c r="A353" s="14">
        <v>2</v>
      </c>
      <c r="B353" s="14">
        <f>'6'!B3</f>
        <v>0</v>
      </c>
      <c r="C353" s="14">
        <f>'6'!C3</f>
        <v>0</v>
      </c>
      <c r="D353" s="14">
        <f>'6'!D3</f>
        <v>0</v>
      </c>
      <c r="E353" s="14">
        <f>'6'!E3</f>
        <v>0</v>
      </c>
    </row>
    <row r="354" spans="1:5">
      <c r="A354" s="14">
        <v>3</v>
      </c>
      <c r="B354" s="14">
        <f>'6'!B4</f>
        <v>0</v>
      </c>
      <c r="C354" s="14">
        <f>'6'!C4</f>
        <v>0</v>
      </c>
      <c r="D354" s="14">
        <f>'6'!D4</f>
        <v>0</v>
      </c>
      <c r="E354" s="14">
        <f>'6'!E4</f>
        <v>0</v>
      </c>
    </row>
    <row r="355" spans="1:5">
      <c r="A355" s="14">
        <v>4</v>
      </c>
      <c r="B355" s="14">
        <f>'6'!B5</f>
        <v>0</v>
      </c>
      <c r="C355" s="14">
        <f>'6'!C5</f>
        <v>0</v>
      </c>
      <c r="D355" s="14">
        <f>'6'!D5</f>
        <v>0</v>
      </c>
      <c r="E355" s="14">
        <f>'6'!E5</f>
        <v>0</v>
      </c>
    </row>
    <row r="356" spans="1:5">
      <c r="A356" s="14">
        <v>5</v>
      </c>
      <c r="B356" s="14">
        <f>'6'!B6</f>
        <v>0</v>
      </c>
      <c r="C356" s="14">
        <f>'6'!C6</f>
        <v>0</v>
      </c>
      <c r="D356" s="14">
        <f>'6'!D6</f>
        <v>0</v>
      </c>
      <c r="E356" s="14">
        <f>'6'!E6</f>
        <v>0</v>
      </c>
    </row>
    <row r="357" spans="1:5">
      <c r="A357" s="14">
        <v>6</v>
      </c>
      <c r="B357" s="14">
        <f>'6'!B7</f>
        <v>0</v>
      </c>
      <c r="C357" s="14">
        <f>'6'!C7</f>
        <v>0</v>
      </c>
      <c r="D357" s="14">
        <f>'6'!D7</f>
        <v>0</v>
      </c>
      <c r="E357" s="14">
        <f>'6'!E7</f>
        <v>0</v>
      </c>
    </row>
    <row r="358" spans="1:5">
      <c r="A358" s="14">
        <v>7</v>
      </c>
      <c r="B358" s="14">
        <f>'6'!B8</f>
        <v>0</v>
      </c>
      <c r="C358" s="14">
        <f>'6'!C8</f>
        <v>0</v>
      </c>
      <c r="D358" s="14">
        <f>'6'!D8</f>
        <v>0</v>
      </c>
      <c r="E358" s="14">
        <f>'6'!E8</f>
        <v>0</v>
      </c>
    </row>
    <row r="359" spans="1:5">
      <c r="A359" s="14">
        <v>8</v>
      </c>
      <c r="B359" s="14">
        <f>'6'!B9</f>
        <v>0</v>
      </c>
      <c r="C359" s="14">
        <f>'6'!C9</f>
        <v>0</v>
      </c>
      <c r="D359" s="14">
        <f>'6'!D9</f>
        <v>0</v>
      </c>
      <c r="E359" s="14">
        <f>'6'!E9</f>
        <v>0</v>
      </c>
    </row>
    <row r="360" spans="1:5">
      <c r="A360" s="14">
        <v>9</v>
      </c>
      <c r="B360" s="14">
        <f>'6'!B10</f>
        <v>0</v>
      </c>
      <c r="C360" s="14">
        <f>'6'!C10</f>
        <v>0</v>
      </c>
      <c r="D360" s="14">
        <f>'6'!D10</f>
        <v>0</v>
      </c>
      <c r="E360" s="14">
        <f>'6'!E10</f>
        <v>0</v>
      </c>
    </row>
    <row r="361" spans="1:5">
      <c r="A361" s="14">
        <v>10</v>
      </c>
      <c r="B361" s="14">
        <f>'6'!B11</f>
        <v>0</v>
      </c>
      <c r="C361" s="14">
        <f>'6'!C11</f>
        <v>0</v>
      </c>
      <c r="D361" s="14">
        <f>'6'!D11</f>
        <v>0</v>
      </c>
      <c r="E361" s="14">
        <f>'6'!E11</f>
        <v>0</v>
      </c>
    </row>
    <row r="362" spans="1:5">
      <c r="A362" s="14">
        <v>11</v>
      </c>
      <c r="B362" s="14">
        <f>'6'!B12</f>
        <v>0</v>
      </c>
      <c r="C362" s="14">
        <f>'6'!C12</f>
        <v>0</v>
      </c>
      <c r="D362" s="14">
        <f>'6'!D12</f>
        <v>0</v>
      </c>
      <c r="E362" s="14">
        <f>'6'!E12</f>
        <v>0</v>
      </c>
    </row>
    <row r="363" spans="1:5">
      <c r="A363" s="14">
        <v>12</v>
      </c>
      <c r="B363" s="14">
        <f>'6'!B13</f>
        <v>0</v>
      </c>
      <c r="C363" s="14">
        <f>'6'!C13</f>
        <v>0</v>
      </c>
      <c r="D363" s="14">
        <f>'6'!D13</f>
        <v>0</v>
      </c>
      <c r="E363" s="14">
        <f>'6'!E13</f>
        <v>0</v>
      </c>
    </row>
    <row r="364" spans="1:5">
      <c r="A364" s="14">
        <v>13</v>
      </c>
      <c r="B364" s="14">
        <f>'6'!B14</f>
        <v>0</v>
      </c>
      <c r="C364" s="14">
        <f>'6'!C14</f>
        <v>0</v>
      </c>
      <c r="D364" s="14">
        <f>'6'!D14</f>
        <v>0</v>
      </c>
      <c r="E364" s="14">
        <f>'6'!E14</f>
        <v>0</v>
      </c>
    </row>
    <row r="365" spans="1:5">
      <c r="A365" s="14">
        <v>14</v>
      </c>
      <c r="B365" s="14">
        <f>'6'!B15</f>
        <v>0</v>
      </c>
      <c r="C365" s="14">
        <f>'6'!C15</f>
        <v>0</v>
      </c>
      <c r="D365" s="14">
        <f>'6'!D15</f>
        <v>0</v>
      </c>
      <c r="E365" s="14">
        <f>'6'!E15</f>
        <v>0</v>
      </c>
    </row>
    <row r="366" spans="1:5">
      <c r="A366" s="14">
        <v>15</v>
      </c>
      <c r="B366" s="14">
        <f>'6'!B16</f>
        <v>0</v>
      </c>
      <c r="C366" s="14">
        <f>'6'!C16</f>
        <v>0</v>
      </c>
      <c r="D366" s="14">
        <f>'6'!D16</f>
        <v>0</v>
      </c>
      <c r="E366" s="14">
        <f>'6'!E16</f>
        <v>0</v>
      </c>
    </row>
    <row r="367" spans="1:5">
      <c r="A367" s="14">
        <v>16</v>
      </c>
      <c r="B367" s="14">
        <f>'6'!B17</f>
        <v>0</v>
      </c>
      <c r="C367" s="14">
        <f>'6'!C17</f>
        <v>0</v>
      </c>
      <c r="D367" s="14">
        <f>'6'!D17</f>
        <v>0</v>
      </c>
      <c r="E367" s="14">
        <f>'6'!E17</f>
        <v>0</v>
      </c>
    </row>
    <row r="368" spans="1:5">
      <c r="A368" s="14">
        <v>17</v>
      </c>
      <c r="B368" s="14">
        <f>'6'!B18</f>
        <v>0</v>
      </c>
      <c r="C368" s="14">
        <f>'6'!C18</f>
        <v>0</v>
      </c>
      <c r="D368" s="14">
        <f>'6'!D18</f>
        <v>0</v>
      </c>
      <c r="E368" s="14">
        <f>'6'!E18</f>
        <v>0</v>
      </c>
    </row>
    <row r="369" spans="1:5">
      <c r="A369" s="14">
        <v>18</v>
      </c>
      <c r="B369" s="14">
        <f>'6'!B19</f>
        <v>0</v>
      </c>
      <c r="C369" s="14">
        <f>'6'!C19</f>
        <v>0</v>
      </c>
      <c r="D369" s="14">
        <f>'6'!D19</f>
        <v>0</v>
      </c>
      <c r="E369" s="14">
        <f>'6'!E19</f>
        <v>0</v>
      </c>
    </row>
    <row r="370" spans="1:5">
      <c r="A370" s="14">
        <v>19</v>
      </c>
      <c r="B370" s="14">
        <f>'6'!B20</f>
        <v>0</v>
      </c>
      <c r="C370" s="14">
        <f>'6'!C20</f>
        <v>0</v>
      </c>
      <c r="D370" s="14">
        <f>'6'!D20</f>
        <v>0</v>
      </c>
      <c r="E370" s="14">
        <f>'6'!E20</f>
        <v>0</v>
      </c>
    </row>
    <row r="371" spans="1:5">
      <c r="A371" s="14">
        <v>20</v>
      </c>
      <c r="B371" s="14">
        <f>'6'!B21</f>
        <v>0</v>
      </c>
      <c r="C371" s="14">
        <f>'6'!C21</f>
        <v>0</v>
      </c>
      <c r="D371" s="14">
        <f>'6'!D21</f>
        <v>0</v>
      </c>
      <c r="E371" s="14">
        <f>'6'!E21</f>
        <v>0</v>
      </c>
    </row>
    <row r="372" spans="1:5">
      <c r="A372" s="14">
        <v>21</v>
      </c>
      <c r="B372" s="14">
        <f>'6'!B22</f>
        <v>0</v>
      </c>
      <c r="C372" s="14">
        <f>'6'!C22</f>
        <v>0</v>
      </c>
      <c r="D372" s="14">
        <f>'6'!D22</f>
        <v>0</v>
      </c>
      <c r="E372" s="14">
        <f>'6'!E22</f>
        <v>0</v>
      </c>
    </row>
    <row r="373" spans="1:5">
      <c r="A373" s="14">
        <v>22</v>
      </c>
      <c r="B373" s="14">
        <f>'6'!B23</f>
        <v>0</v>
      </c>
      <c r="C373" s="14">
        <f>'6'!C23</f>
        <v>0</v>
      </c>
      <c r="D373" s="14">
        <f>'6'!D23</f>
        <v>0</v>
      </c>
      <c r="E373" s="14">
        <f>'6'!E23</f>
        <v>0</v>
      </c>
    </row>
    <row r="374" spans="1:5">
      <c r="A374" s="14">
        <v>23</v>
      </c>
      <c r="B374" s="14">
        <f>'6'!B24</f>
        <v>0</v>
      </c>
      <c r="C374" s="14">
        <f>'6'!C24</f>
        <v>0</v>
      </c>
      <c r="D374" s="14">
        <f>'6'!D24</f>
        <v>0</v>
      </c>
      <c r="E374" s="14">
        <f>'6'!E24</f>
        <v>0</v>
      </c>
    </row>
    <row r="375" spans="1:5">
      <c r="A375" s="14">
        <v>24</v>
      </c>
      <c r="B375" s="14">
        <f>'6'!B25</f>
        <v>0</v>
      </c>
      <c r="C375" s="14">
        <f>'6'!C25</f>
        <v>0</v>
      </c>
      <c r="D375" s="14">
        <f>'6'!D25</f>
        <v>0</v>
      </c>
      <c r="E375" s="14">
        <f>'6'!E25</f>
        <v>0</v>
      </c>
    </row>
    <row r="376" spans="1:5">
      <c r="A376" s="14">
        <v>25</v>
      </c>
      <c r="B376" s="14">
        <f>'6'!B26</f>
        <v>0</v>
      </c>
      <c r="C376" s="14">
        <f>'6'!C26</f>
        <v>0</v>
      </c>
      <c r="D376" s="14">
        <f>'6'!D26</f>
        <v>0</v>
      </c>
      <c r="E376" s="14">
        <f>'6'!E26</f>
        <v>0</v>
      </c>
    </row>
    <row r="377" spans="1:5">
      <c r="A377" s="14">
        <v>26</v>
      </c>
      <c r="B377" s="14">
        <f>'6'!B27</f>
        <v>0</v>
      </c>
      <c r="C377" s="14">
        <f>'6'!C27</f>
        <v>0</v>
      </c>
      <c r="D377" s="14">
        <f>'6'!D27</f>
        <v>0</v>
      </c>
      <c r="E377" s="14">
        <f>'6'!E27</f>
        <v>0</v>
      </c>
    </row>
    <row r="378" spans="1:5">
      <c r="A378" s="14">
        <v>27</v>
      </c>
      <c r="B378" s="14">
        <f>'6'!B28</f>
        <v>0</v>
      </c>
      <c r="C378" s="14">
        <f>'6'!C28</f>
        <v>0</v>
      </c>
      <c r="D378" s="14">
        <f>'6'!D28</f>
        <v>0</v>
      </c>
      <c r="E378" s="14">
        <f>'6'!E28</f>
        <v>0</v>
      </c>
    </row>
    <row r="379" spans="1:5">
      <c r="A379" s="14">
        <v>28</v>
      </c>
      <c r="B379" s="14">
        <f>'6'!B29</f>
        <v>0</v>
      </c>
      <c r="C379" s="14">
        <f>'6'!C29</f>
        <v>0</v>
      </c>
      <c r="D379" s="14">
        <f>'6'!D29</f>
        <v>0</v>
      </c>
      <c r="E379" s="14">
        <f>'6'!E29</f>
        <v>0</v>
      </c>
    </row>
    <row r="380" spans="1:5">
      <c r="A380" s="14">
        <v>29</v>
      </c>
      <c r="B380" s="14">
        <f>'6'!B30</f>
        <v>0</v>
      </c>
      <c r="C380" s="14">
        <f>'6'!C30</f>
        <v>0</v>
      </c>
      <c r="D380" s="14">
        <f>'6'!D30</f>
        <v>0</v>
      </c>
      <c r="E380" s="14">
        <f>'6'!E30</f>
        <v>0</v>
      </c>
    </row>
    <row r="383" spans="1:5" ht="15.75">
      <c r="A383" s="11" t="s">
        <v>15</v>
      </c>
    </row>
    <row r="384" spans="1:5">
      <c r="A384" s="17" t="s">
        <v>49</v>
      </c>
      <c r="B384" s="17" t="s">
        <v>3</v>
      </c>
      <c r="C384" s="17" t="s">
        <v>4</v>
      </c>
      <c r="D384" s="17" t="s">
        <v>5</v>
      </c>
      <c r="E384" s="17" t="s">
        <v>6</v>
      </c>
    </row>
    <row r="385" spans="1:5">
      <c r="A385" s="15">
        <v>1</v>
      </c>
      <c r="B385" s="15" t="str">
        <f>'8'!B2</f>
        <v>Lena Bryngelsson</v>
      </c>
      <c r="C385" s="15"/>
      <c r="D385" s="15" t="str">
        <f>'8'!D2</f>
        <v>USK</v>
      </c>
      <c r="E385" s="32">
        <f>'8'!E2</f>
        <v>53.25</v>
      </c>
    </row>
    <row r="386" spans="1:5">
      <c r="A386" s="14">
        <v>2</v>
      </c>
      <c r="B386" s="14">
        <f>'8'!B3</f>
        <v>0</v>
      </c>
      <c r="C386" s="14">
        <f>'8'!C3</f>
        <v>0</v>
      </c>
      <c r="D386" s="14">
        <f>'8'!D3</f>
        <v>0</v>
      </c>
      <c r="E386" s="14">
        <f>'8'!E3</f>
        <v>0</v>
      </c>
    </row>
    <row r="387" spans="1:5">
      <c r="A387" s="14">
        <v>3</v>
      </c>
      <c r="B387" s="14">
        <f>'8'!B4</f>
        <v>0</v>
      </c>
      <c r="C387" s="14">
        <f>'8'!C4</f>
        <v>0</v>
      </c>
      <c r="D387" s="14">
        <f>'8'!D4</f>
        <v>0</v>
      </c>
      <c r="E387" s="14">
        <f>'8'!E4</f>
        <v>0</v>
      </c>
    </row>
    <row r="388" spans="1:5">
      <c r="A388" s="14">
        <v>4</v>
      </c>
      <c r="B388" s="14">
        <f>'8'!B5</f>
        <v>0</v>
      </c>
      <c r="C388" s="14">
        <f>'8'!C5</f>
        <v>0</v>
      </c>
      <c r="D388" s="14">
        <f>'8'!D5</f>
        <v>0</v>
      </c>
      <c r="E388" s="14">
        <f>'8'!E5</f>
        <v>0</v>
      </c>
    </row>
    <row r="389" spans="1:5">
      <c r="A389" s="14">
        <v>5</v>
      </c>
      <c r="B389" s="14">
        <f>'8'!B6</f>
        <v>0</v>
      </c>
      <c r="C389" s="14">
        <f>'8'!C6</f>
        <v>0</v>
      </c>
      <c r="D389" s="14">
        <f>'8'!D6</f>
        <v>0</v>
      </c>
      <c r="E389" s="14">
        <f>'8'!E6</f>
        <v>0</v>
      </c>
    </row>
    <row r="390" spans="1:5">
      <c r="A390" s="14">
        <v>6</v>
      </c>
      <c r="B390" s="14">
        <f>'8'!B7</f>
        <v>0</v>
      </c>
      <c r="C390" s="14">
        <f>'8'!C7</f>
        <v>0</v>
      </c>
      <c r="D390" s="14">
        <f>'8'!D7</f>
        <v>0</v>
      </c>
      <c r="E390" s="14">
        <f>'8'!E7</f>
        <v>0</v>
      </c>
    </row>
    <row r="391" spans="1:5">
      <c r="A391" s="14">
        <v>7</v>
      </c>
      <c r="B391" s="14">
        <f>'8'!B8</f>
        <v>0</v>
      </c>
      <c r="C391" s="14">
        <f>'8'!C8</f>
        <v>0</v>
      </c>
      <c r="D391" s="14">
        <f>'8'!D8</f>
        <v>0</v>
      </c>
      <c r="E391" s="14">
        <f>'8'!E8</f>
        <v>0</v>
      </c>
    </row>
    <row r="392" spans="1:5">
      <c r="A392" s="14">
        <v>8</v>
      </c>
      <c r="B392" s="14">
        <f>'8'!B9</f>
        <v>0</v>
      </c>
      <c r="C392" s="14">
        <f>'8'!C9</f>
        <v>0</v>
      </c>
      <c r="D392" s="14">
        <f>'8'!D9</f>
        <v>0</v>
      </c>
      <c r="E392" s="14">
        <f>'8'!E9</f>
        <v>0</v>
      </c>
    </row>
    <row r="393" spans="1:5">
      <c r="A393" s="14">
        <v>9</v>
      </c>
      <c r="B393" s="14">
        <f>'8'!B10</f>
        <v>0</v>
      </c>
      <c r="C393" s="14">
        <f>'8'!C10</f>
        <v>0</v>
      </c>
      <c r="D393" s="14">
        <f>'8'!D10</f>
        <v>0</v>
      </c>
      <c r="E393" s="14">
        <f>'8'!E10</f>
        <v>0</v>
      </c>
    </row>
    <row r="394" spans="1:5">
      <c r="A394" s="14">
        <v>10</v>
      </c>
      <c r="B394" s="14">
        <f>'8'!B11</f>
        <v>0</v>
      </c>
      <c r="C394" s="14">
        <f>'8'!C11</f>
        <v>0</v>
      </c>
      <c r="D394" s="14">
        <f>'8'!D11</f>
        <v>0</v>
      </c>
      <c r="E394" s="14">
        <f>'8'!E11</f>
        <v>0</v>
      </c>
    </row>
    <row r="395" spans="1:5">
      <c r="A395" s="14">
        <v>11</v>
      </c>
      <c r="B395" s="14">
        <f>'8'!B12</f>
        <v>0</v>
      </c>
      <c r="C395" s="14">
        <f>'8'!C12</f>
        <v>0</v>
      </c>
      <c r="D395" s="14">
        <f>'8'!D12</f>
        <v>0</v>
      </c>
      <c r="E395" s="14">
        <f>'8'!E12</f>
        <v>0</v>
      </c>
    </row>
    <row r="396" spans="1:5">
      <c r="A396" s="14">
        <v>12</v>
      </c>
      <c r="B396" s="14">
        <f>'8'!B13</f>
        <v>0</v>
      </c>
      <c r="C396" s="14">
        <f>'8'!C13</f>
        <v>0</v>
      </c>
      <c r="D396" s="14">
        <f>'8'!D13</f>
        <v>0</v>
      </c>
      <c r="E396" s="14">
        <f>'8'!E13</f>
        <v>0</v>
      </c>
    </row>
    <row r="397" spans="1:5">
      <c r="A397" s="14">
        <v>13</v>
      </c>
      <c r="B397" s="14">
        <f>'8'!B14</f>
        <v>0</v>
      </c>
      <c r="C397" s="14">
        <f>'8'!C14</f>
        <v>0</v>
      </c>
      <c r="D397" s="14">
        <f>'8'!D14</f>
        <v>0</v>
      </c>
      <c r="E397" s="14">
        <f>'8'!E14</f>
        <v>0</v>
      </c>
    </row>
    <row r="398" spans="1:5">
      <c r="A398" s="14">
        <v>14</v>
      </c>
      <c r="B398" s="14">
        <f>'8'!B15</f>
        <v>0</v>
      </c>
      <c r="C398" s="14">
        <f>'8'!C15</f>
        <v>0</v>
      </c>
      <c r="D398" s="14">
        <f>'8'!D15</f>
        <v>0</v>
      </c>
      <c r="E398" s="14">
        <f>'8'!E15</f>
        <v>0</v>
      </c>
    </row>
    <row r="399" spans="1:5">
      <c r="A399" s="14">
        <v>15</v>
      </c>
      <c r="B399" s="14">
        <f>'8'!B16</f>
        <v>0</v>
      </c>
      <c r="C399" s="14">
        <f>'8'!C16</f>
        <v>0</v>
      </c>
      <c r="D399" s="14">
        <f>'8'!D16</f>
        <v>0</v>
      </c>
      <c r="E399" s="14">
        <f>'8'!E16</f>
        <v>0</v>
      </c>
    </row>
    <row r="400" spans="1:5">
      <c r="A400" s="14">
        <v>16</v>
      </c>
      <c r="B400" s="14">
        <f>'8'!B17</f>
        <v>0</v>
      </c>
      <c r="C400" s="14">
        <f>'8'!C17</f>
        <v>0</v>
      </c>
      <c r="D400" s="14">
        <f>'8'!D17</f>
        <v>0</v>
      </c>
      <c r="E400" s="14">
        <f>'8'!E17</f>
        <v>0</v>
      </c>
    </row>
    <row r="401" spans="1:5">
      <c r="A401" s="14">
        <v>17</v>
      </c>
      <c r="B401" s="14">
        <f>'8'!B18</f>
        <v>0</v>
      </c>
      <c r="C401" s="14">
        <f>'8'!C18</f>
        <v>0</v>
      </c>
      <c r="D401" s="14">
        <f>'8'!D18</f>
        <v>0</v>
      </c>
      <c r="E401" s="14">
        <f>'8'!E18</f>
        <v>0</v>
      </c>
    </row>
    <row r="402" spans="1:5">
      <c r="A402" s="14">
        <v>18</v>
      </c>
      <c r="B402" s="14">
        <f>'8'!B19</f>
        <v>0</v>
      </c>
      <c r="C402" s="14">
        <f>'8'!C19</f>
        <v>0</v>
      </c>
      <c r="D402" s="14">
        <f>'8'!D19</f>
        <v>0</v>
      </c>
      <c r="E402" s="14">
        <f>'8'!E19</f>
        <v>0</v>
      </c>
    </row>
    <row r="403" spans="1:5">
      <c r="A403" s="14">
        <v>19</v>
      </c>
      <c r="B403" s="14">
        <f>'8'!B20</f>
        <v>0</v>
      </c>
      <c r="C403" s="14">
        <f>'8'!C20</f>
        <v>0</v>
      </c>
      <c r="D403" s="14">
        <f>'8'!D20</f>
        <v>0</v>
      </c>
      <c r="E403" s="14">
        <f>'8'!E20</f>
        <v>0</v>
      </c>
    </row>
    <row r="404" spans="1:5">
      <c r="A404" s="14">
        <v>20</v>
      </c>
      <c r="B404" s="14">
        <f>'8'!B21</f>
        <v>0</v>
      </c>
      <c r="C404" s="14">
        <f>'8'!C21</f>
        <v>0</v>
      </c>
      <c r="D404" s="14">
        <f>'8'!D21</f>
        <v>0</v>
      </c>
      <c r="E404" s="14">
        <f>'8'!E21</f>
        <v>0</v>
      </c>
    </row>
    <row r="405" spans="1:5">
      <c r="A405" s="14">
        <v>21</v>
      </c>
      <c r="B405" s="14">
        <f>'8'!B22</f>
        <v>0</v>
      </c>
      <c r="C405" s="14">
        <f>'8'!C22</f>
        <v>0</v>
      </c>
      <c r="D405" s="14">
        <f>'8'!D22</f>
        <v>0</v>
      </c>
      <c r="E405" s="14">
        <f>'8'!E22</f>
        <v>0</v>
      </c>
    </row>
    <row r="406" spans="1:5">
      <c r="A406" s="14">
        <v>22</v>
      </c>
      <c r="B406" s="14">
        <f>'8'!B23</f>
        <v>0</v>
      </c>
      <c r="C406" s="14">
        <f>'8'!C23</f>
        <v>0</v>
      </c>
      <c r="D406" s="14">
        <f>'8'!D23</f>
        <v>0</v>
      </c>
      <c r="E406" s="14">
        <f>'8'!E23</f>
        <v>0</v>
      </c>
    </row>
    <row r="407" spans="1:5">
      <c r="A407" s="14">
        <v>23</v>
      </c>
      <c r="B407" s="14">
        <f>'8'!B24</f>
        <v>0</v>
      </c>
      <c r="C407" s="14">
        <f>'8'!C24</f>
        <v>0</v>
      </c>
      <c r="D407" s="14">
        <f>'8'!D24</f>
        <v>0</v>
      </c>
      <c r="E407" s="14">
        <f>'8'!E24</f>
        <v>0</v>
      </c>
    </row>
    <row r="408" spans="1:5">
      <c r="A408" s="14">
        <v>24</v>
      </c>
      <c r="B408" s="14">
        <f>'8'!B25</f>
        <v>0</v>
      </c>
      <c r="C408" s="14">
        <f>'8'!C25</f>
        <v>0</v>
      </c>
      <c r="D408" s="14">
        <f>'8'!D25</f>
        <v>0</v>
      </c>
      <c r="E408" s="14">
        <f>'8'!E25</f>
        <v>0</v>
      </c>
    </row>
    <row r="409" spans="1:5">
      <c r="A409" s="14">
        <v>25</v>
      </c>
      <c r="B409" s="14">
        <f>'8'!B26</f>
        <v>0</v>
      </c>
      <c r="C409" s="14">
        <f>'8'!C26</f>
        <v>0</v>
      </c>
      <c r="D409" s="14">
        <f>'8'!D26</f>
        <v>0</v>
      </c>
      <c r="E409" s="14">
        <f>'8'!E26</f>
        <v>0</v>
      </c>
    </row>
    <row r="410" spans="1:5">
      <c r="A410" s="14">
        <v>26</v>
      </c>
      <c r="B410" s="14">
        <f>'8'!B27</f>
        <v>0</v>
      </c>
      <c r="C410" s="14">
        <f>'8'!C27</f>
        <v>0</v>
      </c>
      <c r="D410" s="14">
        <f>'8'!D27</f>
        <v>0</v>
      </c>
      <c r="E410" s="14">
        <f>'8'!E27</f>
        <v>0</v>
      </c>
    </row>
    <row r="411" spans="1:5">
      <c r="A411" s="14">
        <v>27</v>
      </c>
      <c r="B411" s="14">
        <f>'8'!B28</f>
        <v>0</v>
      </c>
      <c r="C411" s="14">
        <f>'8'!C28</f>
        <v>0</v>
      </c>
      <c r="D411" s="14">
        <f>'8'!D28</f>
        <v>0</v>
      </c>
      <c r="E411" s="14">
        <f>'8'!E28</f>
        <v>0</v>
      </c>
    </row>
    <row r="412" spans="1:5">
      <c r="A412" s="14">
        <v>28</v>
      </c>
      <c r="B412" s="14">
        <f>'8'!B29</f>
        <v>0</v>
      </c>
      <c r="C412" s="14">
        <f>'8'!C29</f>
        <v>0</v>
      </c>
      <c r="D412" s="14">
        <f>'8'!D29</f>
        <v>0</v>
      </c>
      <c r="E412" s="14">
        <f>'8'!E29</f>
        <v>0</v>
      </c>
    </row>
    <row r="413" spans="1:5">
      <c r="A413" s="14">
        <v>29</v>
      </c>
      <c r="B413" s="14">
        <f>'8'!B30</f>
        <v>0</v>
      </c>
      <c r="C413" s="14">
        <f>'8'!C30</f>
        <v>0</v>
      </c>
      <c r="D413" s="14">
        <f>'8'!D30</f>
        <v>0</v>
      </c>
      <c r="E413" s="14">
        <f>'8'!E30</f>
        <v>0</v>
      </c>
    </row>
    <row r="416" spans="1:5" ht="15.75">
      <c r="A416" s="11" t="s">
        <v>17</v>
      </c>
    </row>
    <row r="417" spans="1:5">
      <c r="A417" s="17" t="s">
        <v>49</v>
      </c>
      <c r="B417" s="17" t="s">
        <v>3</v>
      </c>
      <c r="C417" s="17" t="s">
        <v>4</v>
      </c>
      <c r="D417" s="17" t="s">
        <v>5</v>
      </c>
      <c r="E417" s="17" t="s">
        <v>6</v>
      </c>
    </row>
    <row r="418" spans="1:5">
      <c r="A418" s="15">
        <v>1</v>
      </c>
      <c r="B418" s="15" t="str">
        <f>'10'!B2</f>
        <v>Ingrid Spetz</v>
      </c>
      <c r="C418" s="15">
        <f>'10'!C2</f>
        <v>1962</v>
      </c>
      <c r="D418" s="15" t="str">
        <f>'10'!D2</f>
        <v>USK</v>
      </c>
      <c r="E418" s="32">
        <f>'10'!E2</f>
        <v>60.54</v>
      </c>
    </row>
    <row r="419" spans="1:5">
      <c r="A419" s="14">
        <v>2</v>
      </c>
      <c r="B419" s="14">
        <f>'10'!B3</f>
        <v>0</v>
      </c>
      <c r="C419" s="14">
        <f>'10'!C3</f>
        <v>0</v>
      </c>
      <c r="D419" s="14">
        <f>'10'!D3</f>
        <v>0</v>
      </c>
      <c r="E419" s="14">
        <f>'10'!E3</f>
        <v>0</v>
      </c>
    </row>
    <row r="420" spans="1:5">
      <c r="A420" s="14">
        <v>3</v>
      </c>
      <c r="B420" s="14">
        <f>'10'!B4</f>
        <v>0</v>
      </c>
      <c r="C420" s="14">
        <f>'10'!C4</f>
        <v>0</v>
      </c>
      <c r="D420" s="14">
        <f>'10'!D4</f>
        <v>0</v>
      </c>
      <c r="E420" s="14">
        <f>'10'!E4</f>
        <v>0</v>
      </c>
    </row>
    <row r="421" spans="1:5">
      <c r="A421" s="14">
        <v>4</v>
      </c>
      <c r="B421" s="14">
        <f>'10'!B5</f>
        <v>0</v>
      </c>
      <c r="C421" s="14">
        <f>'10'!C5</f>
        <v>0</v>
      </c>
      <c r="D421" s="14">
        <f>'10'!D5</f>
        <v>0</v>
      </c>
      <c r="E421" s="14">
        <f>'10'!E5</f>
        <v>0</v>
      </c>
    </row>
    <row r="422" spans="1:5">
      <c r="A422" s="14">
        <v>5</v>
      </c>
      <c r="B422" s="14">
        <f>'10'!B6</f>
        <v>0</v>
      </c>
      <c r="C422" s="14">
        <f>'10'!C6</f>
        <v>0</v>
      </c>
      <c r="D422" s="14">
        <f>'10'!D6</f>
        <v>0</v>
      </c>
      <c r="E422" s="14">
        <f>'10'!E6</f>
        <v>0</v>
      </c>
    </row>
    <row r="423" spans="1:5">
      <c r="A423" s="14">
        <v>6</v>
      </c>
      <c r="B423" s="14">
        <f>'10'!B7</f>
        <v>0</v>
      </c>
      <c r="C423" s="14">
        <f>'10'!C7</f>
        <v>0</v>
      </c>
      <c r="D423" s="14">
        <f>'10'!D7</f>
        <v>0</v>
      </c>
      <c r="E423" s="14">
        <f>'10'!E7</f>
        <v>0</v>
      </c>
    </row>
    <row r="424" spans="1:5">
      <c r="A424" s="14">
        <v>7</v>
      </c>
      <c r="B424" s="14">
        <f>'10'!B8</f>
        <v>0</v>
      </c>
      <c r="C424" s="14">
        <f>'10'!C8</f>
        <v>0</v>
      </c>
      <c r="D424" s="14">
        <f>'10'!D8</f>
        <v>0</v>
      </c>
      <c r="E424" s="14">
        <f>'10'!E8</f>
        <v>0</v>
      </c>
    </row>
    <row r="425" spans="1:5">
      <c r="A425" s="14">
        <v>8</v>
      </c>
      <c r="B425" s="14">
        <f>'10'!B9</f>
        <v>0</v>
      </c>
      <c r="C425" s="14">
        <f>'10'!C9</f>
        <v>0</v>
      </c>
      <c r="D425" s="14">
        <f>'10'!D9</f>
        <v>0</v>
      </c>
      <c r="E425" s="14">
        <f>'10'!E9</f>
        <v>0</v>
      </c>
    </row>
    <row r="426" spans="1:5">
      <c r="A426" s="14">
        <v>9</v>
      </c>
      <c r="B426" s="14">
        <f>'10'!B10</f>
        <v>0</v>
      </c>
      <c r="C426" s="14">
        <f>'10'!C10</f>
        <v>0</v>
      </c>
      <c r="D426" s="14">
        <f>'10'!D10</f>
        <v>0</v>
      </c>
      <c r="E426" s="14">
        <f>'10'!E10</f>
        <v>0</v>
      </c>
    </row>
    <row r="427" spans="1:5">
      <c r="A427" s="14">
        <v>10</v>
      </c>
      <c r="B427" s="14">
        <f>'10'!B11</f>
        <v>0</v>
      </c>
      <c r="C427" s="14">
        <f>'10'!C11</f>
        <v>0</v>
      </c>
      <c r="D427" s="14">
        <f>'10'!D11</f>
        <v>0</v>
      </c>
      <c r="E427" s="14">
        <f>'10'!E11</f>
        <v>0</v>
      </c>
    </row>
    <row r="428" spans="1:5">
      <c r="A428" s="14">
        <v>11</v>
      </c>
      <c r="B428" s="14">
        <f>'10'!B12</f>
        <v>0</v>
      </c>
      <c r="C428" s="14">
        <f>'10'!C12</f>
        <v>0</v>
      </c>
      <c r="D428" s="14">
        <f>'10'!D12</f>
        <v>0</v>
      </c>
      <c r="E428" s="14">
        <f>'10'!E12</f>
        <v>0</v>
      </c>
    </row>
    <row r="429" spans="1:5">
      <c r="A429" s="14">
        <v>12</v>
      </c>
      <c r="B429" s="14">
        <f>'10'!B13</f>
        <v>0</v>
      </c>
      <c r="C429" s="14">
        <f>'10'!C13</f>
        <v>0</v>
      </c>
      <c r="D429" s="14">
        <f>'10'!D13</f>
        <v>0</v>
      </c>
      <c r="E429" s="14">
        <f>'10'!E13</f>
        <v>0</v>
      </c>
    </row>
    <row r="430" spans="1:5">
      <c r="A430" s="14">
        <v>13</v>
      </c>
      <c r="B430" s="14">
        <f>'10'!B14</f>
        <v>0</v>
      </c>
      <c r="C430" s="14">
        <f>'10'!C14</f>
        <v>0</v>
      </c>
      <c r="D430" s="14">
        <f>'10'!D14</f>
        <v>0</v>
      </c>
      <c r="E430" s="14">
        <f>'10'!E14</f>
        <v>0</v>
      </c>
    </row>
    <row r="431" spans="1:5">
      <c r="A431" s="14">
        <v>14</v>
      </c>
      <c r="B431" s="14">
        <f>'10'!B15</f>
        <v>0</v>
      </c>
      <c r="C431" s="14">
        <f>'10'!C15</f>
        <v>0</v>
      </c>
      <c r="D431" s="14">
        <f>'10'!D15</f>
        <v>0</v>
      </c>
      <c r="E431" s="14">
        <f>'10'!E15</f>
        <v>0</v>
      </c>
    </row>
    <row r="432" spans="1:5">
      <c r="A432" s="14">
        <v>15</v>
      </c>
      <c r="B432" s="14">
        <f>'10'!B16</f>
        <v>0</v>
      </c>
      <c r="C432" s="14">
        <f>'10'!C16</f>
        <v>0</v>
      </c>
      <c r="D432" s="14">
        <f>'10'!D16</f>
        <v>0</v>
      </c>
      <c r="E432" s="14">
        <f>'10'!E16</f>
        <v>0</v>
      </c>
    </row>
    <row r="433" spans="1:5">
      <c r="A433" s="14">
        <v>16</v>
      </c>
      <c r="B433" s="14">
        <f>'10'!B17</f>
        <v>0</v>
      </c>
      <c r="C433" s="14">
        <f>'10'!C17</f>
        <v>0</v>
      </c>
      <c r="D433" s="14">
        <f>'10'!D17</f>
        <v>0</v>
      </c>
      <c r="E433" s="14">
        <f>'10'!E17</f>
        <v>0</v>
      </c>
    </row>
    <row r="434" spans="1:5">
      <c r="A434" s="14">
        <v>17</v>
      </c>
      <c r="B434" s="14">
        <f>'10'!B18</f>
        <v>0</v>
      </c>
      <c r="C434" s="14">
        <f>'10'!C18</f>
        <v>0</v>
      </c>
      <c r="D434" s="14">
        <f>'10'!D18</f>
        <v>0</v>
      </c>
      <c r="E434" s="14">
        <f>'10'!E18</f>
        <v>0</v>
      </c>
    </row>
    <row r="435" spans="1:5">
      <c r="A435" s="14">
        <v>18</v>
      </c>
      <c r="B435" s="14">
        <f>'10'!B19</f>
        <v>0</v>
      </c>
      <c r="C435" s="14">
        <f>'10'!C19</f>
        <v>0</v>
      </c>
      <c r="D435" s="14">
        <f>'10'!D19</f>
        <v>0</v>
      </c>
      <c r="E435" s="14">
        <f>'10'!E19</f>
        <v>0</v>
      </c>
    </row>
    <row r="436" spans="1:5">
      <c r="A436" s="14">
        <v>19</v>
      </c>
      <c r="B436" s="14">
        <f>'10'!B20</f>
        <v>0</v>
      </c>
      <c r="C436" s="14">
        <f>'10'!C20</f>
        <v>0</v>
      </c>
      <c r="D436" s="14">
        <f>'10'!D20</f>
        <v>0</v>
      </c>
      <c r="E436" s="14">
        <f>'10'!E20</f>
        <v>0</v>
      </c>
    </row>
    <row r="437" spans="1:5">
      <c r="A437" s="14">
        <v>20</v>
      </c>
      <c r="B437" s="14">
        <f>'10'!B21</f>
        <v>0</v>
      </c>
      <c r="C437" s="14">
        <f>'10'!C21</f>
        <v>0</v>
      </c>
      <c r="D437" s="14">
        <f>'10'!D21</f>
        <v>0</v>
      </c>
      <c r="E437" s="14">
        <f>'10'!E21</f>
        <v>0</v>
      </c>
    </row>
    <row r="438" spans="1:5">
      <c r="A438" s="14">
        <v>21</v>
      </c>
      <c r="B438" s="14">
        <f>'10'!B22</f>
        <v>0</v>
      </c>
      <c r="C438" s="14">
        <f>'10'!C22</f>
        <v>0</v>
      </c>
      <c r="D438" s="14">
        <f>'10'!D22</f>
        <v>0</v>
      </c>
      <c r="E438" s="14">
        <f>'10'!E22</f>
        <v>0</v>
      </c>
    </row>
    <row r="439" spans="1:5">
      <c r="A439" s="14">
        <v>22</v>
      </c>
      <c r="B439" s="14">
        <f>'10'!B23</f>
        <v>0</v>
      </c>
      <c r="C439" s="14">
        <f>'10'!C23</f>
        <v>0</v>
      </c>
      <c r="D439" s="14">
        <f>'10'!D23</f>
        <v>0</v>
      </c>
      <c r="E439" s="14">
        <f>'10'!E23</f>
        <v>0</v>
      </c>
    </row>
    <row r="440" spans="1:5">
      <c r="A440" s="14">
        <v>23</v>
      </c>
      <c r="B440" s="14">
        <f>'10'!B24</f>
        <v>0</v>
      </c>
      <c r="C440" s="14">
        <f>'10'!C24</f>
        <v>0</v>
      </c>
      <c r="D440" s="14">
        <f>'10'!D24</f>
        <v>0</v>
      </c>
      <c r="E440" s="14">
        <f>'10'!E24</f>
        <v>0</v>
      </c>
    </row>
    <row r="441" spans="1:5">
      <c r="A441" s="14">
        <v>24</v>
      </c>
      <c r="B441" s="14">
        <f>'10'!B25</f>
        <v>0</v>
      </c>
      <c r="C441" s="14">
        <f>'10'!C25</f>
        <v>0</v>
      </c>
      <c r="D441" s="14">
        <f>'10'!D25</f>
        <v>0</v>
      </c>
      <c r="E441" s="14">
        <f>'10'!E25</f>
        <v>0</v>
      </c>
    </row>
    <row r="442" spans="1:5">
      <c r="A442" s="14">
        <v>25</v>
      </c>
      <c r="B442" s="14">
        <f>'10'!B26</f>
        <v>0</v>
      </c>
      <c r="C442" s="14">
        <f>'10'!C26</f>
        <v>0</v>
      </c>
      <c r="D442" s="14">
        <f>'10'!D26</f>
        <v>0</v>
      </c>
      <c r="E442" s="14">
        <f>'10'!E26</f>
        <v>0</v>
      </c>
    </row>
    <row r="443" spans="1:5">
      <c r="A443" s="14">
        <v>26</v>
      </c>
      <c r="B443" s="14">
        <f>'10'!B27</f>
        <v>0</v>
      </c>
      <c r="C443" s="14">
        <f>'10'!C27</f>
        <v>0</v>
      </c>
      <c r="D443" s="14">
        <f>'10'!D27</f>
        <v>0</v>
      </c>
      <c r="E443" s="14">
        <f>'10'!E27</f>
        <v>0</v>
      </c>
    </row>
    <row r="444" spans="1:5">
      <c r="A444" s="14">
        <v>27</v>
      </c>
      <c r="B444" s="14">
        <f>'10'!B28</f>
        <v>0</v>
      </c>
      <c r="C444" s="14">
        <f>'10'!C28</f>
        <v>0</v>
      </c>
      <c r="D444" s="14">
        <f>'10'!D28</f>
        <v>0</v>
      </c>
      <c r="E444" s="14">
        <f>'10'!E28</f>
        <v>0</v>
      </c>
    </row>
    <row r="445" spans="1:5">
      <c r="A445" s="14">
        <v>28</v>
      </c>
      <c r="B445" s="14">
        <f>'10'!B29</f>
        <v>0</v>
      </c>
      <c r="C445" s="14">
        <f>'10'!C29</f>
        <v>0</v>
      </c>
      <c r="D445" s="14">
        <f>'10'!D29</f>
        <v>0</v>
      </c>
      <c r="E445" s="14">
        <f>'10'!E29</f>
        <v>0</v>
      </c>
    </row>
    <row r="446" spans="1:5">
      <c r="A446" s="14">
        <v>29</v>
      </c>
      <c r="B446" s="14">
        <f>'10'!B30</f>
        <v>0</v>
      </c>
      <c r="C446" s="14">
        <f>'10'!C30</f>
        <v>0</v>
      </c>
      <c r="D446" s="14">
        <f>'10'!D30</f>
        <v>0</v>
      </c>
      <c r="E446" s="14">
        <f>'10'!E30</f>
        <v>0</v>
      </c>
    </row>
    <row r="449" spans="1:5" ht="15.75">
      <c r="A449" s="11" t="s">
        <v>19</v>
      </c>
    </row>
    <row r="450" spans="1:5">
      <c r="A450" s="17" t="s">
        <v>49</v>
      </c>
      <c r="B450" s="17" t="s">
        <v>3</v>
      </c>
      <c r="C450" s="17" t="s">
        <v>4</v>
      </c>
      <c r="D450" s="17" t="s">
        <v>5</v>
      </c>
      <c r="E450" s="17" t="s">
        <v>6</v>
      </c>
    </row>
    <row r="451" spans="1:5">
      <c r="A451" s="15">
        <v>1</v>
      </c>
      <c r="B451" s="15">
        <f>'12'!B2</f>
        <v>0</v>
      </c>
      <c r="C451" s="15">
        <f>'12'!C2</f>
        <v>0</v>
      </c>
      <c r="D451" s="15">
        <f>'12'!D2</f>
        <v>0</v>
      </c>
      <c r="E451" s="15">
        <f>'12'!E2</f>
        <v>0</v>
      </c>
    </row>
    <row r="452" spans="1:5">
      <c r="A452" s="14">
        <v>2</v>
      </c>
      <c r="B452" s="14">
        <f>'12'!B3</f>
        <v>0</v>
      </c>
      <c r="C452" s="14">
        <f>'12'!C3</f>
        <v>0</v>
      </c>
      <c r="D452" s="14">
        <f>'12'!D3</f>
        <v>0</v>
      </c>
      <c r="E452" s="14">
        <f>'12'!E3</f>
        <v>0</v>
      </c>
    </row>
    <row r="453" spans="1:5">
      <c r="A453" s="14">
        <v>3</v>
      </c>
      <c r="B453" s="14">
        <f>'12'!B4</f>
        <v>0</v>
      </c>
      <c r="C453" s="14">
        <f>'12'!C4</f>
        <v>0</v>
      </c>
      <c r="D453" s="14">
        <f>'12'!D4</f>
        <v>0</v>
      </c>
      <c r="E453" s="14">
        <f>'12'!E4</f>
        <v>0</v>
      </c>
    </row>
    <row r="454" spans="1:5">
      <c r="A454" s="14">
        <v>4</v>
      </c>
      <c r="B454" s="14">
        <f>'12'!B5</f>
        <v>0</v>
      </c>
      <c r="C454" s="14">
        <f>'12'!C5</f>
        <v>0</v>
      </c>
      <c r="D454" s="14">
        <f>'12'!D5</f>
        <v>0</v>
      </c>
      <c r="E454" s="14">
        <f>'12'!E5</f>
        <v>0</v>
      </c>
    </row>
    <row r="455" spans="1:5">
      <c r="A455" s="14">
        <v>5</v>
      </c>
      <c r="B455" s="14">
        <f>'12'!B6</f>
        <v>0</v>
      </c>
      <c r="C455" s="14">
        <f>'12'!C6</f>
        <v>0</v>
      </c>
      <c r="D455" s="14">
        <f>'12'!D6</f>
        <v>0</v>
      </c>
      <c r="E455" s="14">
        <f>'12'!E6</f>
        <v>0</v>
      </c>
    </row>
    <row r="456" spans="1:5">
      <c r="A456" s="14">
        <v>6</v>
      </c>
      <c r="B456" s="14">
        <f>'12'!B7</f>
        <v>0</v>
      </c>
      <c r="C456" s="14">
        <f>'12'!C7</f>
        <v>0</v>
      </c>
      <c r="D456" s="14">
        <f>'12'!D7</f>
        <v>0</v>
      </c>
      <c r="E456" s="14">
        <f>'12'!E7</f>
        <v>0</v>
      </c>
    </row>
    <row r="457" spans="1:5">
      <c r="A457" s="14">
        <v>7</v>
      </c>
      <c r="B457" s="14">
        <f>'12'!B8</f>
        <v>0</v>
      </c>
      <c r="C457" s="14">
        <f>'12'!C8</f>
        <v>0</v>
      </c>
      <c r="D457" s="14">
        <f>'12'!D8</f>
        <v>0</v>
      </c>
      <c r="E457" s="14">
        <f>'12'!E8</f>
        <v>0</v>
      </c>
    </row>
    <row r="458" spans="1:5">
      <c r="A458" s="14">
        <v>8</v>
      </c>
      <c r="B458" s="14">
        <f>'12'!B9</f>
        <v>0</v>
      </c>
      <c r="C458" s="14">
        <f>'12'!C9</f>
        <v>0</v>
      </c>
      <c r="D458" s="14">
        <f>'12'!D9</f>
        <v>0</v>
      </c>
      <c r="E458" s="14">
        <f>'12'!E9</f>
        <v>0</v>
      </c>
    </row>
    <row r="459" spans="1:5">
      <c r="A459" s="14">
        <v>9</v>
      </c>
      <c r="B459" s="14">
        <f>'12'!B10</f>
        <v>0</v>
      </c>
      <c r="C459" s="14">
        <f>'12'!C10</f>
        <v>0</v>
      </c>
      <c r="D459" s="14">
        <f>'12'!D10</f>
        <v>0</v>
      </c>
      <c r="E459" s="14">
        <f>'12'!E10</f>
        <v>0</v>
      </c>
    </row>
    <row r="460" spans="1:5">
      <c r="A460" s="14">
        <v>10</v>
      </c>
      <c r="B460" s="14">
        <f>'12'!B11</f>
        <v>0</v>
      </c>
      <c r="C460" s="14">
        <f>'12'!C11</f>
        <v>0</v>
      </c>
      <c r="D460" s="14">
        <f>'12'!D11</f>
        <v>0</v>
      </c>
      <c r="E460" s="14">
        <f>'12'!E11</f>
        <v>0</v>
      </c>
    </row>
    <row r="461" spans="1:5">
      <c r="A461" s="14">
        <v>11</v>
      </c>
      <c r="B461" s="14">
        <f>'12'!B12</f>
        <v>0</v>
      </c>
      <c r="C461" s="14">
        <f>'12'!C12</f>
        <v>0</v>
      </c>
      <c r="D461" s="14">
        <f>'12'!D12</f>
        <v>0</v>
      </c>
      <c r="E461" s="14">
        <f>'12'!E12</f>
        <v>0</v>
      </c>
    </row>
    <row r="462" spans="1:5">
      <c r="A462" s="14">
        <v>12</v>
      </c>
      <c r="B462" s="14">
        <f>'12'!B13</f>
        <v>0</v>
      </c>
      <c r="C462" s="14">
        <f>'12'!C13</f>
        <v>0</v>
      </c>
      <c r="D462" s="14">
        <f>'12'!D13</f>
        <v>0</v>
      </c>
      <c r="E462" s="14">
        <f>'12'!E13</f>
        <v>0</v>
      </c>
    </row>
    <row r="463" spans="1:5">
      <c r="A463" s="14">
        <v>13</v>
      </c>
      <c r="B463" s="14">
        <f>'12'!B14</f>
        <v>0</v>
      </c>
      <c r="C463" s="14">
        <f>'12'!C14</f>
        <v>0</v>
      </c>
      <c r="D463" s="14">
        <f>'12'!D14</f>
        <v>0</v>
      </c>
      <c r="E463" s="14">
        <f>'12'!E14</f>
        <v>0</v>
      </c>
    </row>
    <row r="464" spans="1:5">
      <c r="A464" s="14">
        <v>14</v>
      </c>
      <c r="B464" s="14">
        <f>'12'!B15</f>
        <v>0</v>
      </c>
      <c r="C464" s="14">
        <f>'12'!C15</f>
        <v>0</v>
      </c>
      <c r="D464" s="14">
        <f>'12'!D15</f>
        <v>0</v>
      </c>
      <c r="E464" s="14">
        <f>'12'!E15</f>
        <v>0</v>
      </c>
    </row>
    <row r="465" spans="1:5">
      <c r="A465" s="14">
        <v>15</v>
      </c>
      <c r="B465" s="14">
        <f>'12'!B16</f>
        <v>0</v>
      </c>
      <c r="C465" s="14">
        <f>'12'!C16</f>
        <v>0</v>
      </c>
      <c r="D465" s="14">
        <f>'12'!D16</f>
        <v>0</v>
      </c>
      <c r="E465" s="14">
        <f>'12'!E16</f>
        <v>0</v>
      </c>
    </row>
    <row r="466" spans="1:5">
      <c r="A466" s="14">
        <v>16</v>
      </c>
      <c r="B466" s="14">
        <f>'12'!B17</f>
        <v>0</v>
      </c>
      <c r="C466" s="14">
        <f>'12'!C17</f>
        <v>0</v>
      </c>
      <c r="D466" s="14">
        <f>'12'!D17</f>
        <v>0</v>
      </c>
      <c r="E466" s="14">
        <f>'12'!E17</f>
        <v>0</v>
      </c>
    </row>
    <row r="467" spans="1:5">
      <c r="A467" s="14">
        <v>17</v>
      </c>
      <c r="B467" s="14">
        <f>'12'!B18</f>
        <v>0</v>
      </c>
      <c r="C467" s="14">
        <f>'12'!C18</f>
        <v>0</v>
      </c>
      <c r="D467" s="14">
        <f>'12'!D18</f>
        <v>0</v>
      </c>
      <c r="E467" s="14">
        <f>'12'!E18</f>
        <v>0</v>
      </c>
    </row>
    <row r="468" spans="1:5">
      <c r="A468" s="14">
        <v>18</v>
      </c>
      <c r="B468" s="14">
        <f>'12'!B19</f>
        <v>0</v>
      </c>
      <c r="C468" s="14">
        <f>'12'!C19</f>
        <v>0</v>
      </c>
      <c r="D468" s="14">
        <f>'12'!D19</f>
        <v>0</v>
      </c>
      <c r="E468" s="14">
        <f>'12'!E19</f>
        <v>0</v>
      </c>
    </row>
    <row r="469" spans="1:5">
      <c r="A469" s="14">
        <v>19</v>
      </c>
      <c r="B469" s="14">
        <f>'12'!B20</f>
        <v>0</v>
      </c>
      <c r="C469" s="14">
        <f>'12'!C20</f>
        <v>0</v>
      </c>
      <c r="D469" s="14">
        <f>'12'!D20</f>
        <v>0</v>
      </c>
      <c r="E469" s="14">
        <f>'12'!E20</f>
        <v>0</v>
      </c>
    </row>
    <row r="470" spans="1:5">
      <c r="A470" s="14">
        <v>20</v>
      </c>
      <c r="B470" s="14">
        <f>'12'!B21</f>
        <v>0</v>
      </c>
      <c r="C470" s="14">
        <f>'12'!C21</f>
        <v>0</v>
      </c>
      <c r="D470" s="14">
        <f>'12'!D21</f>
        <v>0</v>
      </c>
      <c r="E470" s="14">
        <f>'12'!E21</f>
        <v>0</v>
      </c>
    </row>
    <row r="471" spans="1:5">
      <c r="A471" s="14">
        <v>21</v>
      </c>
      <c r="B471" s="14">
        <f>'12'!B22</f>
        <v>0</v>
      </c>
      <c r="C471" s="14">
        <f>'12'!C22</f>
        <v>0</v>
      </c>
      <c r="D471" s="14">
        <f>'12'!D22</f>
        <v>0</v>
      </c>
      <c r="E471" s="14">
        <f>'12'!E22</f>
        <v>0</v>
      </c>
    </row>
    <row r="472" spans="1:5">
      <c r="A472" s="14">
        <v>22</v>
      </c>
      <c r="B472" s="14">
        <f>'12'!B23</f>
        <v>0</v>
      </c>
      <c r="C472" s="14">
        <f>'12'!C23</f>
        <v>0</v>
      </c>
      <c r="D472" s="14">
        <f>'12'!D23</f>
        <v>0</v>
      </c>
      <c r="E472" s="14">
        <f>'12'!E23</f>
        <v>0</v>
      </c>
    </row>
    <row r="473" spans="1:5">
      <c r="A473" s="14">
        <v>23</v>
      </c>
      <c r="B473" s="14">
        <f>'12'!B24</f>
        <v>0</v>
      </c>
      <c r="C473" s="14">
        <f>'12'!C24</f>
        <v>0</v>
      </c>
      <c r="D473" s="14">
        <f>'12'!D24</f>
        <v>0</v>
      </c>
      <c r="E473" s="14">
        <f>'12'!E24</f>
        <v>0</v>
      </c>
    </row>
    <row r="474" spans="1:5">
      <c r="A474" s="14">
        <v>24</v>
      </c>
      <c r="B474" s="14">
        <f>'12'!B25</f>
        <v>0</v>
      </c>
      <c r="C474" s="14">
        <f>'12'!C25</f>
        <v>0</v>
      </c>
      <c r="D474" s="14">
        <f>'12'!D25</f>
        <v>0</v>
      </c>
      <c r="E474" s="14">
        <f>'12'!E25</f>
        <v>0</v>
      </c>
    </row>
    <row r="475" spans="1:5">
      <c r="A475" s="14">
        <v>25</v>
      </c>
      <c r="B475" s="14">
        <f>'12'!B26</f>
        <v>0</v>
      </c>
      <c r="C475" s="14">
        <f>'12'!C26</f>
        <v>0</v>
      </c>
      <c r="D475" s="14">
        <f>'12'!D26</f>
        <v>0</v>
      </c>
      <c r="E475" s="14">
        <f>'12'!E26</f>
        <v>0</v>
      </c>
    </row>
    <row r="476" spans="1:5">
      <c r="A476" s="14">
        <v>26</v>
      </c>
      <c r="B476" s="14">
        <f>'12'!B27</f>
        <v>0</v>
      </c>
      <c r="C476" s="14">
        <f>'12'!C27</f>
        <v>0</v>
      </c>
      <c r="D476" s="14">
        <f>'12'!D27</f>
        <v>0</v>
      </c>
      <c r="E476" s="14">
        <f>'12'!E27</f>
        <v>0</v>
      </c>
    </row>
    <row r="477" spans="1:5">
      <c r="A477" s="14">
        <v>27</v>
      </c>
      <c r="B477" s="14">
        <f>'12'!B28</f>
        <v>0</v>
      </c>
      <c r="C477" s="14">
        <f>'12'!C28</f>
        <v>0</v>
      </c>
      <c r="D477" s="14">
        <f>'12'!D28</f>
        <v>0</v>
      </c>
      <c r="E477" s="14">
        <f>'12'!E28</f>
        <v>0</v>
      </c>
    </row>
    <row r="478" spans="1:5">
      <c r="A478" s="14">
        <v>28</v>
      </c>
      <c r="B478" s="14">
        <f>'12'!B29</f>
        <v>0</v>
      </c>
      <c r="C478" s="14">
        <f>'12'!C29</f>
        <v>0</v>
      </c>
      <c r="D478" s="14">
        <f>'12'!D29</f>
        <v>0</v>
      </c>
      <c r="E478" s="14">
        <f>'12'!E29</f>
        <v>0</v>
      </c>
    </row>
    <row r="479" spans="1:5">
      <c r="A479" s="14">
        <v>29</v>
      </c>
      <c r="B479" s="14">
        <f>'12'!B30</f>
        <v>0</v>
      </c>
      <c r="C479" s="14">
        <f>'12'!C30</f>
        <v>0</v>
      </c>
      <c r="D479" s="14">
        <f>'12'!D30</f>
        <v>0</v>
      </c>
      <c r="E479" s="14">
        <f>'12'!E30</f>
        <v>0</v>
      </c>
    </row>
    <row r="482" spans="1:5" ht="15.75">
      <c r="A482" s="11" t="s">
        <v>21</v>
      </c>
    </row>
    <row r="483" spans="1:5">
      <c r="A483" s="17" t="s">
        <v>49</v>
      </c>
      <c r="B483" s="17" t="s">
        <v>3</v>
      </c>
      <c r="C483" s="17" t="s">
        <v>4</v>
      </c>
      <c r="D483" s="17" t="s">
        <v>5</v>
      </c>
      <c r="E483" s="17" t="s">
        <v>6</v>
      </c>
    </row>
    <row r="484" spans="1:5">
      <c r="A484" s="15">
        <v>1</v>
      </c>
      <c r="B484" s="15" t="str">
        <f>'14'!B2</f>
        <v>Barbro Lindgren</v>
      </c>
      <c r="C484" s="15">
        <f>'14'!C2</f>
        <v>1948</v>
      </c>
      <c r="D484" s="15" t="str">
        <f>'14'!D2</f>
        <v>USK</v>
      </c>
      <c r="E484" s="15" t="str">
        <f>'14'!E2</f>
        <v>DNS</v>
      </c>
    </row>
    <row r="485" spans="1:5">
      <c r="A485" s="14">
        <v>2</v>
      </c>
      <c r="B485" s="14">
        <f>'14'!B3</f>
        <v>0</v>
      </c>
      <c r="C485" s="14">
        <f>'14'!C3</f>
        <v>0</v>
      </c>
      <c r="D485" s="14">
        <f>'14'!D3</f>
        <v>0</v>
      </c>
      <c r="E485" s="14">
        <f>'14'!E3</f>
        <v>0</v>
      </c>
    </row>
    <row r="486" spans="1:5">
      <c r="A486" s="14">
        <v>3</v>
      </c>
      <c r="B486" s="14">
        <f>'14'!B4</f>
        <v>0</v>
      </c>
      <c r="C486" s="14">
        <f>'14'!C4</f>
        <v>0</v>
      </c>
      <c r="D486" s="14">
        <f>'14'!D4</f>
        <v>0</v>
      </c>
      <c r="E486" s="14">
        <f>'14'!E4</f>
        <v>0</v>
      </c>
    </row>
    <row r="487" spans="1:5">
      <c r="A487" s="14">
        <v>4</v>
      </c>
      <c r="B487" s="14">
        <f>'14'!B5</f>
        <v>0</v>
      </c>
      <c r="C487" s="14">
        <f>'14'!C5</f>
        <v>0</v>
      </c>
      <c r="D487" s="14">
        <f>'14'!D5</f>
        <v>0</v>
      </c>
      <c r="E487" s="14">
        <f>'14'!E5</f>
        <v>0</v>
      </c>
    </row>
    <row r="488" spans="1:5">
      <c r="A488" s="14">
        <v>5</v>
      </c>
      <c r="B488" s="14">
        <f>'14'!B6</f>
        <v>0</v>
      </c>
      <c r="C488" s="14">
        <f>'14'!C6</f>
        <v>0</v>
      </c>
      <c r="D488" s="14">
        <f>'14'!D6</f>
        <v>0</v>
      </c>
      <c r="E488" s="14">
        <f>'14'!E6</f>
        <v>0</v>
      </c>
    </row>
    <row r="489" spans="1:5">
      <c r="A489" s="14">
        <v>6</v>
      </c>
      <c r="B489" s="14">
        <f>'14'!B7</f>
        <v>0</v>
      </c>
      <c r="C489" s="14">
        <f>'14'!C7</f>
        <v>0</v>
      </c>
      <c r="D489" s="14">
        <f>'14'!D7</f>
        <v>0</v>
      </c>
      <c r="E489" s="14">
        <f>'14'!E7</f>
        <v>0</v>
      </c>
    </row>
    <row r="490" spans="1:5">
      <c r="A490" s="14">
        <v>7</v>
      </c>
      <c r="B490" s="14">
        <f>'14'!B8</f>
        <v>0</v>
      </c>
      <c r="C490" s="14">
        <f>'14'!C8</f>
        <v>0</v>
      </c>
      <c r="D490" s="14">
        <f>'14'!D8</f>
        <v>0</v>
      </c>
      <c r="E490" s="14">
        <f>'14'!E8</f>
        <v>0</v>
      </c>
    </row>
    <row r="491" spans="1:5">
      <c r="A491" s="14">
        <v>8</v>
      </c>
      <c r="B491" s="14">
        <f>'14'!B9</f>
        <v>0</v>
      </c>
      <c r="C491" s="14">
        <f>'14'!C9</f>
        <v>0</v>
      </c>
      <c r="D491" s="14">
        <f>'14'!D9</f>
        <v>0</v>
      </c>
      <c r="E491" s="14">
        <f>'14'!E9</f>
        <v>0</v>
      </c>
    </row>
    <row r="492" spans="1:5">
      <c r="A492" s="14">
        <v>9</v>
      </c>
      <c r="B492" s="14">
        <f>'14'!B10</f>
        <v>0</v>
      </c>
      <c r="C492" s="14">
        <f>'14'!C10</f>
        <v>0</v>
      </c>
      <c r="D492" s="14">
        <f>'14'!D10</f>
        <v>0</v>
      </c>
      <c r="E492" s="14">
        <f>'14'!E10</f>
        <v>0</v>
      </c>
    </row>
    <row r="493" spans="1:5">
      <c r="A493" s="14">
        <v>10</v>
      </c>
      <c r="B493" s="14">
        <f>'14'!B11</f>
        <v>0</v>
      </c>
      <c r="C493" s="14">
        <f>'14'!C11</f>
        <v>0</v>
      </c>
      <c r="D493" s="14">
        <f>'14'!D11</f>
        <v>0</v>
      </c>
      <c r="E493" s="14">
        <f>'14'!E11</f>
        <v>0</v>
      </c>
    </row>
    <row r="494" spans="1:5">
      <c r="A494" s="14">
        <v>11</v>
      </c>
      <c r="B494" s="14">
        <f>'14'!B12</f>
        <v>0</v>
      </c>
      <c r="C494" s="14">
        <f>'14'!C12</f>
        <v>0</v>
      </c>
      <c r="D494" s="14">
        <f>'14'!D12</f>
        <v>0</v>
      </c>
      <c r="E494" s="14">
        <f>'14'!E12</f>
        <v>0</v>
      </c>
    </row>
    <row r="495" spans="1:5">
      <c r="A495" s="14">
        <v>12</v>
      </c>
      <c r="B495" s="14">
        <f>'14'!B13</f>
        <v>0</v>
      </c>
      <c r="C495" s="14">
        <f>'14'!C13</f>
        <v>0</v>
      </c>
      <c r="D495" s="14">
        <f>'14'!D13</f>
        <v>0</v>
      </c>
      <c r="E495" s="14">
        <f>'14'!E13</f>
        <v>0</v>
      </c>
    </row>
    <row r="496" spans="1:5">
      <c r="A496" s="14">
        <v>13</v>
      </c>
      <c r="B496" s="14">
        <f>'14'!B14</f>
        <v>0</v>
      </c>
      <c r="C496" s="14">
        <f>'14'!C14</f>
        <v>0</v>
      </c>
      <c r="D496" s="14">
        <f>'14'!D14</f>
        <v>0</v>
      </c>
      <c r="E496" s="14">
        <f>'14'!E14</f>
        <v>0</v>
      </c>
    </row>
    <row r="497" spans="1:5">
      <c r="A497" s="14">
        <v>14</v>
      </c>
      <c r="B497" s="14">
        <f>'14'!B15</f>
        <v>0</v>
      </c>
      <c r="C497" s="14">
        <f>'14'!C15</f>
        <v>0</v>
      </c>
      <c r="D497" s="14">
        <f>'14'!D15</f>
        <v>0</v>
      </c>
      <c r="E497" s="14">
        <f>'14'!E15</f>
        <v>0</v>
      </c>
    </row>
    <row r="498" spans="1:5">
      <c r="A498" s="14">
        <v>15</v>
      </c>
      <c r="B498" s="14">
        <f>'14'!B16</f>
        <v>0</v>
      </c>
      <c r="C498" s="14">
        <f>'14'!C16</f>
        <v>0</v>
      </c>
      <c r="D498" s="14">
        <f>'14'!D16</f>
        <v>0</v>
      </c>
      <c r="E498" s="14">
        <f>'14'!E16</f>
        <v>0</v>
      </c>
    </row>
    <row r="499" spans="1:5">
      <c r="A499" s="14">
        <v>16</v>
      </c>
      <c r="B499" s="14">
        <f>'14'!B17</f>
        <v>0</v>
      </c>
      <c r="C499" s="14">
        <f>'14'!C17</f>
        <v>0</v>
      </c>
      <c r="D499" s="14">
        <f>'14'!D17</f>
        <v>0</v>
      </c>
      <c r="E499" s="14">
        <f>'14'!E17</f>
        <v>0</v>
      </c>
    </row>
    <row r="500" spans="1:5">
      <c r="A500" s="14">
        <v>17</v>
      </c>
      <c r="B500" s="14">
        <f>'14'!B18</f>
        <v>0</v>
      </c>
      <c r="C500" s="14">
        <f>'14'!C18</f>
        <v>0</v>
      </c>
      <c r="D500" s="14">
        <f>'14'!D18</f>
        <v>0</v>
      </c>
      <c r="E500" s="14">
        <f>'14'!E18</f>
        <v>0</v>
      </c>
    </row>
    <row r="501" spans="1:5">
      <c r="A501" s="14">
        <v>18</v>
      </c>
      <c r="B501" s="14">
        <f>'14'!B19</f>
        <v>0</v>
      </c>
      <c r="C501" s="14">
        <f>'14'!C19</f>
        <v>0</v>
      </c>
      <c r="D501" s="14">
        <f>'14'!D19</f>
        <v>0</v>
      </c>
      <c r="E501" s="14">
        <f>'14'!E19</f>
        <v>0</v>
      </c>
    </row>
    <row r="502" spans="1:5">
      <c r="A502" s="14">
        <v>19</v>
      </c>
      <c r="B502" s="14">
        <f>'14'!B20</f>
        <v>0</v>
      </c>
      <c r="C502" s="14">
        <f>'14'!C20</f>
        <v>0</v>
      </c>
      <c r="D502" s="14">
        <f>'14'!D20</f>
        <v>0</v>
      </c>
      <c r="E502" s="14">
        <f>'14'!E20</f>
        <v>0</v>
      </c>
    </row>
    <row r="503" spans="1:5">
      <c r="A503" s="14">
        <v>20</v>
      </c>
      <c r="B503" s="14">
        <f>'14'!B21</f>
        <v>0</v>
      </c>
      <c r="C503" s="14">
        <f>'14'!C21</f>
        <v>0</v>
      </c>
      <c r="D503" s="14">
        <f>'14'!D21</f>
        <v>0</v>
      </c>
      <c r="E503" s="14">
        <f>'14'!E21</f>
        <v>0</v>
      </c>
    </row>
    <row r="504" spans="1:5">
      <c r="A504" s="14">
        <v>21</v>
      </c>
      <c r="B504" s="14">
        <f>'14'!B22</f>
        <v>0</v>
      </c>
      <c r="C504" s="14">
        <f>'14'!C22</f>
        <v>0</v>
      </c>
      <c r="D504" s="14">
        <f>'14'!D22</f>
        <v>0</v>
      </c>
      <c r="E504" s="14">
        <f>'14'!E22</f>
        <v>0</v>
      </c>
    </row>
    <row r="505" spans="1:5">
      <c r="A505" s="14">
        <v>22</v>
      </c>
      <c r="B505" s="14">
        <f>'14'!B23</f>
        <v>0</v>
      </c>
      <c r="C505" s="14">
        <f>'14'!C23</f>
        <v>0</v>
      </c>
      <c r="D505" s="14">
        <f>'14'!D23</f>
        <v>0</v>
      </c>
      <c r="E505" s="14">
        <f>'14'!E23</f>
        <v>0</v>
      </c>
    </row>
    <row r="506" spans="1:5">
      <c r="A506" s="14">
        <v>23</v>
      </c>
      <c r="B506" s="14">
        <f>'14'!B24</f>
        <v>0</v>
      </c>
      <c r="C506" s="14">
        <f>'14'!C24</f>
        <v>0</v>
      </c>
      <c r="D506" s="14">
        <f>'14'!D24</f>
        <v>0</v>
      </c>
      <c r="E506" s="14">
        <f>'14'!E24</f>
        <v>0</v>
      </c>
    </row>
    <row r="507" spans="1:5">
      <c r="A507" s="14">
        <v>24</v>
      </c>
      <c r="B507" s="14">
        <f>'14'!B25</f>
        <v>0</v>
      </c>
      <c r="C507" s="14">
        <f>'14'!C25</f>
        <v>0</v>
      </c>
      <c r="D507" s="14">
        <f>'14'!D25</f>
        <v>0</v>
      </c>
      <c r="E507" s="14">
        <f>'14'!E25</f>
        <v>0</v>
      </c>
    </row>
    <row r="508" spans="1:5">
      <c r="A508" s="14">
        <v>25</v>
      </c>
      <c r="B508" s="14">
        <f>'14'!B26</f>
        <v>0</v>
      </c>
      <c r="C508" s="14">
        <f>'14'!C26</f>
        <v>0</v>
      </c>
      <c r="D508" s="14">
        <f>'14'!D26</f>
        <v>0</v>
      </c>
      <c r="E508" s="14">
        <f>'14'!E26</f>
        <v>0</v>
      </c>
    </row>
    <row r="509" spans="1:5">
      <c r="A509" s="14">
        <v>26</v>
      </c>
      <c r="B509" s="14">
        <f>'14'!B27</f>
        <v>0</v>
      </c>
      <c r="C509" s="14">
        <f>'14'!C27</f>
        <v>0</v>
      </c>
      <c r="D509" s="14">
        <f>'14'!D27</f>
        <v>0</v>
      </c>
      <c r="E509" s="14">
        <f>'14'!E27</f>
        <v>0</v>
      </c>
    </row>
    <row r="510" spans="1:5">
      <c r="A510" s="14">
        <v>27</v>
      </c>
      <c r="B510" s="14">
        <f>'14'!B28</f>
        <v>0</v>
      </c>
      <c r="C510" s="14">
        <f>'14'!C28</f>
        <v>0</v>
      </c>
      <c r="D510" s="14">
        <f>'14'!D28</f>
        <v>0</v>
      </c>
      <c r="E510" s="14">
        <f>'14'!E28</f>
        <v>0</v>
      </c>
    </row>
    <row r="511" spans="1:5">
      <c r="A511" s="14">
        <v>28</v>
      </c>
      <c r="B511" s="14">
        <f>'14'!B29</f>
        <v>0</v>
      </c>
      <c r="C511" s="14">
        <f>'14'!C29</f>
        <v>0</v>
      </c>
      <c r="D511" s="14">
        <f>'14'!D29</f>
        <v>0</v>
      </c>
      <c r="E511" s="14">
        <f>'14'!E29</f>
        <v>0</v>
      </c>
    </row>
    <row r="512" spans="1:5">
      <c r="A512" s="14">
        <v>29</v>
      </c>
      <c r="B512" s="14">
        <f>'14'!B30</f>
        <v>0</v>
      </c>
      <c r="C512" s="14">
        <f>'14'!C30</f>
        <v>0</v>
      </c>
      <c r="D512" s="14">
        <f>'14'!D30</f>
        <v>0</v>
      </c>
      <c r="E512" s="14">
        <f>'14'!E30</f>
        <v>0</v>
      </c>
    </row>
    <row r="515" spans="1:5" ht="15.75">
      <c r="A515" s="11" t="s">
        <v>54</v>
      </c>
    </row>
    <row r="516" spans="1:5">
      <c r="A516" s="17" t="s">
        <v>49</v>
      </c>
      <c r="B516" s="17" t="s">
        <v>3</v>
      </c>
      <c r="C516" s="17" t="s">
        <v>4</v>
      </c>
      <c r="D516" s="17" t="s">
        <v>5</v>
      </c>
      <c r="E516" s="17" t="s">
        <v>6</v>
      </c>
    </row>
    <row r="517" spans="1:5">
      <c r="A517" s="15">
        <v>1</v>
      </c>
      <c r="B517" s="15" t="str">
        <f>'15'!B2</f>
        <v>Henrik Gustafsson</v>
      </c>
      <c r="C517" s="15">
        <f>'15'!C2</f>
        <v>1981</v>
      </c>
      <c r="D517" s="15" t="str">
        <f>'15'!D2</f>
        <v>Munkedals SOK</v>
      </c>
      <c r="E517" s="32">
        <f>'15'!E2</f>
        <v>39.159999999999997</v>
      </c>
    </row>
    <row r="518" spans="1:5">
      <c r="A518" s="14">
        <v>2</v>
      </c>
      <c r="B518" s="14" t="str">
        <f>'15'!B3</f>
        <v>Samuel Schenberg</v>
      </c>
      <c r="C518" s="14">
        <f>'15'!C3</f>
        <v>1972</v>
      </c>
      <c r="D518" s="14" t="str">
        <f>'15'!D3</f>
        <v>USK</v>
      </c>
      <c r="E518" s="33">
        <f>'15'!E3</f>
        <v>41.51</v>
      </c>
    </row>
    <row r="519" spans="1:5">
      <c r="A519" s="14">
        <v>3</v>
      </c>
      <c r="B519" s="14" t="str">
        <f>'15'!B4</f>
        <v>Pontus Forkman</v>
      </c>
      <c r="C519" s="14">
        <f>'15'!C4</f>
        <v>1990</v>
      </c>
      <c r="D519" s="14" t="str">
        <f>'15'!D4</f>
        <v>Stenshults IF</v>
      </c>
      <c r="E519" s="33">
        <f>'15'!E4</f>
        <v>43.02</v>
      </c>
    </row>
    <row r="520" spans="1:5">
      <c r="A520" s="14">
        <v>4</v>
      </c>
      <c r="B520" s="14" t="str">
        <f>'15'!B5</f>
        <v>Robert Persson</v>
      </c>
      <c r="C520" s="14">
        <f>'15'!C5</f>
        <v>1977</v>
      </c>
      <c r="D520" s="14"/>
      <c r="E520" s="33">
        <f>'15'!E5</f>
        <v>43.25</v>
      </c>
    </row>
    <row r="521" spans="1:5">
      <c r="A521" s="14">
        <v>5</v>
      </c>
      <c r="B521" s="14" t="str">
        <f>'15'!B6</f>
        <v>Klas Persson</v>
      </c>
      <c r="C521" s="14">
        <f>'15'!C6</f>
        <v>1973</v>
      </c>
      <c r="D521" s="14" t="str">
        <f>'15'!D6</f>
        <v>USK</v>
      </c>
      <c r="E521" s="33">
        <f>'15'!E6</f>
        <v>43.44</v>
      </c>
    </row>
    <row r="522" spans="1:5">
      <c r="A522" s="14">
        <v>6</v>
      </c>
      <c r="B522" s="14" t="str">
        <f>'15'!B7</f>
        <v>Jonas Andersson</v>
      </c>
      <c r="C522" s="14">
        <f>'15'!C7</f>
        <v>1987</v>
      </c>
      <c r="D522" s="14" t="str">
        <f>'15'!D7</f>
        <v>Rådanefors IF</v>
      </c>
      <c r="E522" s="33">
        <f>'15'!E7</f>
        <v>44</v>
      </c>
    </row>
    <row r="523" spans="1:5">
      <c r="A523" s="14">
        <v>7</v>
      </c>
      <c r="B523" s="14" t="str">
        <f>'15'!B8</f>
        <v>Tommy Carlsson</v>
      </c>
      <c r="C523" s="14"/>
      <c r="D523" s="14"/>
      <c r="E523" s="33">
        <f>'15'!E8</f>
        <v>44.4</v>
      </c>
    </row>
    <row r="524" spans="1:5">
      <c r="A524" s="14">
        <v>8</v>
      </c>
      <c r="B524" s="14" t="str">
        <f>'15'!B9</f>
        <v>Stefan Andersson</v>
      </c>
      <c r="C524" s="14"/>
      <c r="D524" s="14" t="str">
        <f>'15'!D9</f>
        <v>USK</v>
      </c>
      <c r="E524" s="33">
        <f>'15'!E9</f>
        <v>44.52</v>
      </c>
    </row>
    <row r="525" spans="1:5">
      <c r="A525" s="14">
        <v>9</v>
      </c>
      <c r="B525" s="14" t="str">
        <f>'15'!B10</f>
        <v>Madelaine Hansson</v>
      </c>
      <c r="C525" s="14">
        <f>'15'!C10</f>
        <v>1986</v>
      </c>
      <c r="D525" s="14"/>
      <c r="E525" s="33">
        <f>'15'!E10</f>
        <v>45.57</v>
      </c>
    </row>
    <row r="526" spans="1:5">
      <c r="A526" s="14">
        <v>10</v>
      </c>
      <c r="B526" s="14" t="str">
        <f>'15'!B11</f>
        <v>Lars-Åke Andersen</v>
      </c>
      <c r="C526" s="14">
        <f>'15'!C11</f>
        <v>1965</v>
      </c>
      <c r="D526" s="14" t="str">
        <f>'15'!D11</f>
        <v>GKN Aerospace</v>
      </c>
      <c r="E526" s="33">
        <f>'15'!E11</f>
        <v>46.05</v>
      </c>
    </row>
    <row r="527" spans="1:5">
      <c r="A527" s="14">
        <v>11</v>
      </c>
      <c r="B527" s="14" t="str">
        <f>'15'!B12</f>
        <v>Magnus Larsson</v>
      </c>
      <c r="C527" s="14">
        <f>'15'!C12</f>
        <v>1972</v>
      </c>
      <c r="D527" s="14"/>
      <c r="E527" s="33">
        <f>'15'!E12</f>
        <v>48.03</v>
      </c>
    </row>
    <row r="528" spans="1:5">
      <c r="A528" s="14">
        <v>12</v>
      </c>
      <c r="B528" s="14" t="str">
        <f>'15'!B13</f>
        <v>Ulf Ponner</v>
      </c>
      <c r="C528" s="14"/>
      <c r="D528" s="14" t="str">
        <f>'15'!D13</f>
        <v>USK</v>
      </c>
      <c r="E528" s="33">
        <f>'15'!E13</f>
        <v>48.49</v>
      </c>
    </row>
    <row r="529" spans="1:5">
      <c r="A529" s="14">
        <v>13</v>
      </c>
      <c r="B529" s="14" t="str">
        <f>'15'!B14</f>
        <v>Egon Andersson</v>
      </c>
      <c r="C529" s="14"/>
      <c r="D529" s="14"/>
      <c r="E529" s="33">
        <f>'15'!E14</f>
        <v>49.17</v>
      </c>
    </row>
    <row r="530" spans="1:5">
      <c r="A530" s="14">
        <v>14</v>
      </c>
      <c r="B530" s="14" t="str">
        <f>'15'!B15</f>
        <v>Peter Nohlin</v>
      </c>
      <c r="C530" s="14">
        <f>'15'!C15</f>
        <v>1965</v>
      </c>
      <c r="D530" s="14" t="str">
        <f>'15'!D15</f>
        <v>GKN Aerospace</v>
      </c>
      <c r="E530" s="33">
        <f>'15'!E15</f>
        <v>49.41</v>
      </c>
    </row>
    <row r="531" spans="1:5">
      <c r="A531" s="14">
        <v>15</v>
      </c>
      <c r="B531" s="14" t="str">
        <f>'15'!B16</f>
        <v>Claes Ostwald</v>
      </c>
      <c r="C531" s="14">
        <f>'15'!C16</f>
        <v>1980</v>
      </c>
      <c r="D531" s="14" t="str">
        <f>'15'!D16</f>
        <v>Uddevalla Kendo</v>
      </c>
      <c r="E531" s="33">
        <f>'15'!E16</f>
        <v>49.56</v>
      </c>
    </row>
    <row r="532" spans="1:5">
      <c r="A532" s="14">
        <v>16</v>
      </c>
      <c r="B532" s="14" t="str">
        <f>'15'!B17</f>
        <v>Timo Lauljainen</v>
      </c>
      <c r="C532" s="14"/>
      <c r="D532" s="14" t="str">
        <f>'15'!D17</f>
        <v>USK</v>
      </c>
      <c r="E532" s="33">
        <f>'15'!E17</f>
        <v>50.21</v>
      </c>
    </row>
    <row r="533" spans="1:5">
      <c r="A533" s="14">
        <v>17</v>
      </c>
      <c r="B533" s="14" t="str">
        <f>'15'!B18</f>
        <v>Ilari Rangell</v>
      </c>
      <c r="C533" s="14">
        <f>'15'!C18</f>
        <v>1962</v>
      </c>
      <c r="D533" s="14" t="str">
        <f>'15'!D18</f>
        <v>USK</v>
      </c>
      <c r="E533" s="33">
        <f>'15'!E18</f>
        <v>51.14</v>
      </c>
    </row>
    <row r="534" spans="1:5">
      <c r="A534" s="14">
        <v>18</v>
      </c>
      <c r="B534" s="14" t="str">
        <f>'15'!B19</f>
        <v>Thomas Carlsson</v>
      </c>
      <c r="C534" s="14">
        <f>'15'!C19</f>
        <v>1969</v>
      </c>
      <c r="D534" s="14" t="str">
        <f>'15'!D19</f>
        <v>USK</v>
      </c>
      <c r="E534" s="33">
        <f>'15'!E19</f>
        <v>51.16</v>
      </c>
    </row>
    <row r="535" spans="1:5">
      <c r="A535" s="14">
        <v>19</v>
      </c>
      <c r="B535" s="14" t="str">
        <f>'15'!B20</f>
        <v>Daniel Ostwald</v>
      </c>
      <c r="C535" s="14">
        <f>'15'!C20</f>
        <v>1975</v>
      </c>
      <c r="D535" s="14"/>
      <c r="E535" s="33">
        <f>'15'!E20</f>
        <v>52.47</v>
      </c>
    </row>
    <row r="536" spans="1:5">
      <c r="A536" s="14">
        <v>20</v>
      </c>
      <c r="B536" s="14" t="str">
        <f>'15'!B21</f>
        <v>Rune Niklasson</v>
      </c>
      <c r="C536" s="14">
        <f>'15'!C21</f>
        <v>1961</v>
      </c>
      <c r="D536" s="14" t="str">
        <f>'15'!D21</f>
        <v>Munkedal SOK</v>
      </c>
      <c r="E536" s="33">
        <f>'15'!E21</f>
        <v>53.1</v>
      </c>
    </row>
    <row r="537" spans="1:5">
      <c r="A537" s="14">
        <v>21</v>
      </c>
      <c r="B537" s="14" t="str">
        <f>'15'!B22</f>
        <v>Jan Gerard Vosselman</v>
      </c>
      <c r="C537" s="14"/>
      <c r="D537" s="14" t="str">
        <f>'15'!D22</f>
        <v>UCK</v>
      </c>
      <c r="E537" s="33">
        <f>'15'!E22</f>
        <v>53.1</v>
      </c>
    </row>
    <row r="538" spans="1:5">
      <c r="A538" s="14">
        <v>22</v>
      </c>
      <c r="B538" s="14" t="str">
        <f>'15'!B23</f>
        <v>Gunnar Håkansson</v>
      </c>
      <c r="C538" s="14"/>
      <c r="D538" s="14" t="str">
        <f>'15'!D23</f>
        <v>GKN Aerospace</v>
      </c>
      <c r="E538" s="33">
        <f>'15'!E23</f>
        <v>53.44</v>
      </c>
    </row>
    <row r="539" spans="1:5">
      <c r="A539" s="14">
        <v>23</v>
      </c>
      <c r="B539" s="14" t="str">
        <f>'15'!B24</f>
        <v>Robin Niklasson</v>
      </c>
      <c r="C539" s="14"/>
      <c r="D539" s="14" t="str">
        <f>'15'!D24</f>
        <v>Munkedal SOK</v>
      </c>
      <c r="E539" s="33">
        <f>'15'!E24</f>
        <v>54.12</v>
      </c>
    </row>
    <row r="540" spans="1:5">
      <c r="A540" s="14">
        <v>24</v>
      </c>
      <c r="B540" s="14" t="str">
        <f>'15'!B25</f>
        <v>Åsa Pettersson</v>
      </c>
      <c r="C540" s="14"/>
      <c r="D540" s="14" t="str">
        <f>'15'!D25</f>
        <v>Friskis o svettis U-a</v>
      </c>
      <c r="E540" s="33">
        <f>'15'!E25</f>
        <v>54.17</v>
      </c>
    </row>
    <row r="541" spans="1:5">
      <c r="A541" s="14">
        <v>25</v>
      </c>
      <c r="B541" s="14" t="str">
        <f>'15'!B26</f>
        <v>Claes-Olov Ahnell</v>
      </c>
      <c r="C541" s="14">
        <f>'15'!C26</f>
        <v>1951</v>
      </c>
      <c r="D541" s="14" t="str">
        <f>'15'!D26</f>
        <v>Lundqvist bygg, Thn</v>
      </c>
      <c r="E541" s="33">
        <f>'15'!E26</f>
        <v>54.55</v>
      </c>
    </row>
    <row r="542" spans="1:5">
      <c r="A542" s="14">
        <v>26</v>
      </c>
      <c r="B542" s="14" t="str">
        <f>'15'!B27</f>
        <v>Lars Olsson</v>
      </c>
      <c r="C542" s="14"/>
      <c r="D542" s="14"/>
      <c r="E542" s="33">
        <f>'15'!E27</f>
        <v>56.27</v>
      </c>
    </row>
    <row r="543" spans="1:5">
      <c r="A543" s="14">
        <v>27</v>
      </c>
      <c r="B543" s="14" t="str">
        <f>'15'!B28</f>
        <v>Åsa Fred</v>
      </c>
      <c r="C543" s="14">
        <f>'15'!C28</f>
        <v>1976</v>
      </c>
      <c r="D543" s="14" t="str">
        <f>'15'!D28</f>
        <v>Almagens</v>
      </c>
      <c r="E543" s="33">
        <f>'15'!E28</f>
        <v>60.04</v>
      </c>
    </row>
    <row r="544" spans="1:5">
      <c r="A544" s="14">
        <v>28</v>
      </c>
      <c r="B544" s="14" t="str">
        <f>'15'!B29</f>
        <v>Pernilla Bruzelius-Olofsson</v>
      </c>
      <c r="C544" s="14">
        <f>'15'!C29</f>
        <v>1971</v>
      </c>
      <c r="D544" s="14"/>
      <c r="E544" s="33">
        <f>'15'!E29</f>
        <v>63.22</v>
      </c>
    </row>
    <row r="545" spans="1:5">
      <c r="A545" s="14">
        <v>29</v>
      </c>
      <c r="B545" s="14" t="str">
        <f>'15'!B30</f>
        <v>Ove Nilsson</v>
      </c>
      <c r="C545" s="14"/>
      <c r="D545" s="14" t="str">
        <f>'15'!D30</f>
        <v>USK</v>
      </c>
      <c r="E545" s="33">
        <f>'15'!E30</f>
        <v>68.17</v>
      </c>
    </row>
    <row r="546" spans="1:5">
      <c r="A546" s="14">
        <v>30</v>
      </c>
      <c r="B546" s="14" t="str">
        <f>'15'!B31</f>
        <v>Olof Hansson</v>
      </c>
      <c r="C546" s="14">
        <f>'15'!C31</f>
        <v>1949</v>
      </c>
      <c r="D546" s="14" t="str">
        <f>'15'!D31</f>
        <v>USK</v>
      </c>
      <c r="E546" s="33">
        <f>'15'!E31</f>
        <v>69.05</v>
      </c>
    </row>
    <row r="547" spans="1:5">
      <c r="A547" s="14">
        <v>31</v>
      </c>
      <c r="B547" s="14" t="str">
        <f>'15'!B32</f>
        <v>Ulf Lindén</v>
      </c>
      <c r="C547" s="14">
        <f>'15'!C32</f>
        <v>1958</v>
      </c>
      <c r="D547" s="14"/>
      <c r="E547" s="33">
        <f>'15'!E32</f>
        <v>69.58</v>
      </c>
    </row>
    <row r="548" spans="1:5">
      <c r="A548" s="14">
        <v>32</v>
      </c>
      <c r="B548" s="14" t="str">
        <f>'15'!B33</f>
        <v>Gunilla Ceder</v>
      </c>
      <c r="C548" s="14"/>
      <c r="D548" s="14" t="str">
        <f>'15'!D33</f>
        <v>Strömstad</v>
      </c>
      <c r="E548" s="33" t="str">
        <f>'15'!E33</f>
        <v>DNS</v>
      </c>
    </row>
    <row r="549" spans="1:5">
      <c r="A549" s="14">
        <v>33</v>
      </c>
      <c r="B549" s="14">
        <f>'15'!B34</f>
        <v>0</v>
      </c>
      <c r="C549" s="14">
        <f>'15'!C34</f>
        <v>0</v>
      </c>
      <c r="D549" s="14">
        <f>'15'!D34</f>
        <v>0</v>
      </c>
      <c r="E549" s="14">
        <f>'15'!E34</f>
        <v>0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T5"/>
  <sheetViews>
    <sheetView workbookViewId="0">
      <selection activeCell="Q5" sqref="Q5"/>
    </sheetView>
  </sheetViews>
  <sheetFormatPr defaultRowHeight="15"/>
  <cols>
    <col min="2" max="2" width="14.42578125" bestFit="1" customWidth="1"/>
    <col min="5" max="5" width="8.42578125" customWidth="1"/>
    <col min="7" max="7" width="14.42578125" bestFit="1" customWidth="1"/>
    <col min="10" max="10" width="8.42578125" customWidth="1"/>
    <col min="12" max="12" width="14.42578125" bestFit="1" customWidth="1"/>
    <col min="15" max="15" width="8.42578125" customWidth="1"/>
    <col min="17" max="17" width="14.42578125" bestFit="1" customWidth="1"/>
    <col min="20" max="20" width="8.42578125" customWidth="1"/>
  </cols>
  <sheetData>
    <row r="2" spans="2:20">
      <c r="B2" t="s">
        <v>25</v>
      </c>
      <c r="G2" t="s">
        <v>28</v>
      </c>
      <c r="L2" t="s">
        <v>29</v>
      </c>
      <c r="Q2" t="s">
        <v>30</v>
      </c>
    </row>
    <row r="3" spans="2:20">
      <c r="B3" s="3" t="s">
        <v>6</v>
      </c>
      <c r="C3" s="3" t="s">
        <v>3</v>
      </c>
      <c r="D3" s="3" t="s">
        <v>4</v>
      </c>
      <c r="E3" s="3" t="s">
        <v>5</v>
      </c>
      <c r="G3" s="3" t="s">
        <v>6</v>
      </c>
      <c r="H3" s="3" t="s">
        <v>3</v>
      </c>
      <c r="I3" s="3" t="s">
        <v>4</v>
      </c>
      <c r="J3" s="3" t="s">
        <v>5</v>
      </c>
      <c r="L3" s="3" t="s">
        <v>6</v>
      </c>
      <c r="M3" s="3" t="s">
        <v>3</v>
      </c>
      <c r="N3" s="3" t="s">
        <v>4</v>
      </c>
      <c r="O3" s="3" t="s">
        <v>5</v>
      </c>
      <c r="Q3" s="3" t="s">
        <v>6</v>
      </c>
      <c r="R3" s="3" t="s">
        <v>3</v>
      </c>
      <c r="S3" s="3" t="s">
        <v>4</v>
      </c>
      <c r="T3" s="3" t="s">
        <v>5</v>
      </c>
    </row>
    <row r="4" spans="2:20">
      <c r="B4" t="s">
        <v>26</v>
      </c>
      <c r="C4" t="s">
        <v>26</v>
      </c>
      <c r="D4" t="s">
        <v>26</v>
      </c>
      <c r="E4" t="s">
        <v>26</v>
      </c>
      <c r="G4" t="s">
        <v>26</v>
      </c>
      <c r="H4" t="s">
        <v>26</v>
      </c>
      <c r="I4" t="s">
        <v>26</v>
      </c>
      <c r="J4" t="s">
        <v>26</v>
      </c>
      <c r="L4" t="s">
        <v>26</v>
      </c>
      <c r="M4" t="s">
        <v>26</v>
      </c>
      <c r="N4" t="s">
        <v>26</v>
      </c>
      <c r="O4" t="s">
        <v>26</v>
      </c>
      <c r="Q4" t="s">
        <v>26</v>
      </c>
      <c r="R4" t="s">
        <v>26</v>
      </c>
      <c r="S4" t="s">
        <v>26</v>
      </c>
      <c r="T4" t="s">
        <v>26</v>
      </c>
    </row>
    <row r="5" spans="2:20">
      <c r="B5" t="s">
        <v>27</v>
      </c>
      <c r="G5" t="s">
        <v>27</v>
      </c>
      <c r="L5" t="s">
        <v>27</v>
      </c>
      <c r="Q5" t="s"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5"/>
  <sheetViews>
    <sheetView topLeftCell="L1" workbookViewId="0">
      <selection activeCell="Z18" sqref="Z18"/>
    </sheetView>
  </sheetViews>
  <sheetFormatPr defaultRowHeight="15"/>
  <cols>
    <col min="2" max="2" width="14.42578125" bestFit="1" customWidth="1"/>
    <col min="5" max="5" width="8.42578125" customWidth="1"/>
    <col min="7" max="7" width="14.42578125" bestFit="1" customWidth="1"/>
    <col min="10" max="10" width="8.42578125" customWidth="1"/>
    <col min="12" max="12" width="14.42578125" bestFit="1" customWidth="1"/>
    <col min="15" max="15" width="8.5703125" customWidth="1"/>
    <col min="17" max="17" width="14.42578125" bestFit="1" customWidth="1"/>
    <col min="20" max="20" width="8.42578125" customWidth="1"/>
    <col min="22" max="22" width="14.42578125" bestFit="1" customWidth="1"/>
    <col min="25" max="25" width="8.42578125" customWidth="1"/>
    <col min="27" max="27" width="14.42578125" bestFit="1" customWidth="1"/>
    <col min="30" max="30" width="8.42578125" customWidth="1"/>
  </cols>
  <sheetData>
    <row r="2" spans="2:30">
      <c r="B2" t="s">
        <v>31</v>
      </c>
      <c r="G2" t="s">
        <v>32</v>
      </c>
      <c r="L2" t="s">
        <v>33</v>
      </c>
      <c r="Q2" t="s">
        <v>34</v>
      </c>
      <c r="V2" t="s">
        <v>35</v>
      </c>
      <c r="AA2" t="s">
        <v>36</v>
      </c>
    </row>
    <row r="3" spans="2:30">
      <c r="B3" s="3" t="s">
        <v>6</v>
      </c>
      <c r="C3" s="3" t="s">
        <v>3</v>
      </c>
      <c r="D3" s="3" t="s">
        <v>4</v>
      </c>
      <c r="E3" s="3" t="s">
        <v>5</v>
      </c>
      <c r="G3" s="3" t="s">
        <v>6</v>
      </c>
      <c r="H3" s="3" t="s">
        <v>3</v>
      </c>
      <c r="I3" s="3" t="s">
        <v>4</v>
      </c>
      <c r="J3" s="3" t="s">
        <v>5</v>
      </c>
      <c r="L3" s="3" t="s">
        <v>6</v>
      </c>
      <c r="M3" s="3" t="s">
        <v>5</v>
      </c>
      <c r="N3" s="3" t="s">
        <v>4</v>
      </c>
      <c r="O3" s="3" t="s">
        <v>3</v>
      </c>
      <c r="Q3" s="3" t="s">
        <v>6</v>
      </c>
      <c r="R3" s="3" t="s">
        <v>3</v>
      </c>
      <c r="S3" s="3" t="s">
        <v>4</v>
      </c>
      <c r="T3" s="3" t="s">
        <v>5</v>
      </c>
      <c r="V3" s="3" t="s">
        <v>6</v>
      </c>
      <c r="W3" s="3" t="s">
        <v>3</v>
      </c>
      <c r="X3" s="3" t="s">
        <v>4</v>
      </c>
      <c r="Y3" s="3" t="s">
        <v>5</v>
      </c>
      <c r="AA3" s="3" t="s">
        <v>6</v>
      </c>
      <c r="AB3" s="3" t="s">
        <v>3</v>
      </c>
      <c r="AC3" s="3" t="s">
        <v>4</v>
      </c>
      <c r="AD3" s="3" t="s">
        <v>5</v>
      </c>
    </row>
    <row r="4" spans="2:30">
      <c r="B4" t="s">
        <v>26</v>
      </c>
      <c r="C4" t="s">
        <v>26</v>
      </c>
      <c r="D4" t="s">
        <v>26</v>
      </c>
      <c r="E4" t="s">
        <v>26</v>
      </c>
      <c r="G4" t="s">
        <v>26</v>
      </c>
      <c r="H4" t="s">
        <v>26</v>
      </c>
      <c r="I4" t="s">
        <v>26</v>
      </c>
      <c r="J4" t="s">
        <v>26</v>
      </c>
      <c r="L4" t="s">
        <v>26</v>
      </c>
      <c r="M4" t="s">
        <v>26</v>
      </c>
      <c r="N4" t="s">
        <v>26</v>
      </c>
      <c r="O4" t="s">
        <v>26</v>
      </c>
      <c r="Q4" t="s">
        <v>26</v>
      </c>
      <c r="R4" t="s">
        <v>26</v>
      </c>
      <c r="S4" t="s">
        <v>26</v>
      </c>
      <c r="T4" t="s">
        <v>26</v>
      </c>
      <c r="V4" t="s">
        <v>26</v>
      </c>
      <c r="W4" t="s">
        <v>26</v>
      </c>
      <c r="X4" t="s">
        <v>26</v>
      </c>
      <c r="Y4" t="s">
        <v>26</v>
      </c>
      <c r="AA4" t="s">
        <v>26</v>
      </c>
      <c r="AB4" t="s">
        <v>26</v>
      </c>
      <c r="AC4" t="s">
        <v>26</v>
      </c>
      <c r="AD4" t="s">
        <v>26</v>
      </c>
    </row>
    <row r="5" spans="2:30">
      <c r="B5" t="s">
        <v>27</v>
      </c>
      <c r="G5" t="s">
        <v>27</v>
      </c>
      <c r="L5" t="s">
        <v>27</v>
      </c>
      <c r="Q5" t="s">
        <v>27</v>
      </c>
      <c r="V5" t="s">
        <v>27</v>
      </c>
      <c r="AA5" t="s">
        <v>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AD5"/>
  <sheetViews>
    <sheetView topLeftCell="O1" workbookViewId="0">
      <selection activeCell="U18" sqref="U18"/>
    </sheetView>
  </sheetViews>
  <sheetFormatPr defaultRowHeight="15"/>
  <cols>
    <col min="2" max="2" width="14.42578125" bestFit="1" customWidth="1"/>
    <col min="5" max="5" width="8.42578125" customWidth="1"/>
    <col min="7" max="7" width="14.42578125" bestFit="1" customWidth="1"/>
    <col min="10" max="10" width="8.42578125" customWidth="1"/>
    <col min="12" max="12" width="14.42578125" bestFit="1" customWidth="1"/>
    <col min="15" max="15" width="8.42578125" customWidth="1"/>
    <col min="17" max="17" width="14.42578125" bestFit="1" customWidth="1"/>
    <col min="20" max="20" width="8.42578125" customWidth="1"/>
    <col min="22" max="22" width="14.42578125" bestFit="1" customWidth="1"/>
    <col min="25" max="25" width="8.42578125" customWidth="1"/>
    <col min="27" max="27" width="14.42578125" bestFit="1" customWidth="1"/>
    <col min="30" max="30" width="8.42578125" customWidth="1"/>
  </cols>
  <sheetData>
    <row r="2" spans="2:30">
      <c r="B2" t="s">
        <v>37</v>
      </c>
      <c r="G2" t="s">
        <v>38</v>
      </c>
      <c r="L2" t="s">
        <v>39</v>
      </c>
      <c r="Q2" t="s">
        <v>40</v>
      </c>
      <c r="V2" t="s">
        <v>41</v>
      </c>
      <c r="AA2" t="s">
        <v>42</v>
      </c>
    </row>
    <row r="3" spans="2:30">
      <c r="B3" s="3" t="s">
        <v>6</v>
      </c>
      <c r="C3" s="3" t="s">
        <v>3</v>
      </c>
      <c r="D3" s="3" t="s">
        <v>4</v>
      </c>
      <c r="E3" s="3" t="s">
        <v>5</v>
      </c>
      <c r="G3" s="3" t="s">
        <v>6</v>
      </c>
      <c r="H3" s="3" t="s">
        <v>3</v>
      </c>
      <c r="I3" s="3" t="s">
        <v>4</v>
      </c>
      <c r="J3" s="3" t="s">
        <v>5</v>
      </c>
      <c r="L3" s="3" t="s">
        <v>6</v>
      </c>
      <c r="M3" s="3" t="s">
        <v>3</v>
      </c>
      <c r="N3" s="3" t="s">
        <v>4</v>
      </c>
      <c r="O3" s="3" t="s">
        <v>5</v>
      </c>
      <c r="Q3" s="3" t="s">
        <v>6</v>
      </c>
      <c r="R3" s="3" t="s">
        <v>3</v>
      </c>
      <c r="S3" s="3" t="s">
        <v>4</v>
      </c>
      <c r="T3" s="3" t="s">
        <v>5</v>
      </c>
      <c r="V3" s="3" t="s">
        <v>6</v>
      </c>
      <c r="W3" s="3" t="s">
        <v>3</v>
      </c>
      <c r="X3" s="3" t="s">
        <v>4</v>
      </c>
      <c r="Y3" s="3" t="s">
        <v>5</v>
      </c>
      <c r="AA3" s="3" t="s">
        <v>6</v>
      </c>
      <c r="AB3" s="3" t="s">
        <v>3</v>
      </c>
      <c r="AC3" s="3" t="s">
        <v>4</v>
      </c>
      <c r="AD3" s="3" t="s">
        <v>5</v>
      </c>
    </row>
    <row r="4" spans="2:30">
      <c r="B4" t="s">
        <v>26</v>
      </c>
      <c r="C4" t="s">
        <v>26</v>
      </c>
      <c r="D4" t="s">
        <v>26</v>
      </c>
      <c r="E4" t="s">
        <v>26</v>
      </c>
      <c r="G4" t="s">
        <v>26</v>
      </c>
      <c r="H4" t="s">
        <v>26</v>
      </c>
      <c r="I4" t="s">
        <v>26</v>
      </c>
      <c r="J4" t="s">
        <v>26</v>
      </c>
      <c r="L4" t="s">
        <v>26</v>
      </c>
      <c r="M4" t="s">
        <v>26</v>
      </c>
      <c r="N4" t="s">
        <v>26</v>
      </c>
      <c r="O4" t="s">
        <v>26</v>
      </c>
      <c r="Q4" t="s">
        <v>26</v>
      </c>
      <c r="R4" t="s">
        <v>26</v>
      </c>
      <c r="S4" t="s">
        <v>26</v>
      </c>
      <c r="T4" t="s">
        <v>26</v>
      </c>
      <c r="V4" t="s">
        <v>26</v>
      </c>
      <c r="W4" t="s">
        <v>26</v>
      </c>
      <c r="X4" t="s">
        <v>26</v>
      </c>
      <c r="Y4" t="s">
        <v>26</v>
      </c>
      <c r="AA4" t="s">
        <v>26</v>
      </c>
      <c r="AB4" t="s">
        <v>26</v>
      </c>
      <c r="AC4" t="s">
        <v>26</v>
      </c>
      <c r="AD4" t="s">
        <v>26</v>
      </c>
    </row>
    <row r="5" spans="2:30">
      <c r="B5" t="s">
        <v>27</v>
      </c>
      <c r="G5" t="s">
        <v>27</v>
      </c>
      <c r="L5" t="s">
        <v>27</v>
      </c>
      <c r="Q5" t="s">
        <v>27</v>
      </c>
      <c r="V5" t="s">
        <v>27</v>
      </c>
      <c r="AA5" t="s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11"/>
  <sheetViews>
    <sheetView topLeftCell="A71" workbookViewId="0">
      <selection activeCell="H14" sqref="H14"/>
    </sheetView>
  </sheetViews>
  <sheetFormatPr defaultRowHeight="15"/>
  <cols>
    <col min="2" max="2" width="35.5703125" customWidth="1"/>
    <col min="4" max="4" width="21.28515625" customWidth="1"/>
  </cols>
  <sheetData>
    <row r="2" spans="1:5" ht="20.25">
      <c r="A2" s="34" t="s">
        <v>43</v>
      </c>
      <c r="B2" s="34"/>
    </row>
    <row r="3" spans="1:5" ht="18.75">
      <c r="A3" s="35" t="s">
        <v>44</v>
      </c>
      <c r="B3" s="35"/>
    </row>
    <row r="4" spans="1:5" ht="18.75">
      <c r="A4" s="35" t="s">
        <v>45</v>
      </c>
      <c r="B4" s="35"/>
    </row>
    <row r="5" spans="1:5" ht="18.75">
      <c r="A5" s="8" t="s">
        <v>47</v>
      </c>
      <c r="B5" s="9"/>
    </row>
    <row r="6" spans="1:5" ht="18.75">
      <c r="A6" s="8" t="s">
        <v>46</v>
      </c>
      <c r="B6" s="9"/>
    </row>
    <row r="9" spans="1:5" ht="18.75">
      <c r="A9" s="10" t="s">
        <v>48</v>
      </c>
      <c r="B9" s="10"/>
      <c r="C9" s="10"/>
    </row>
    <row r="10" spans="1:5" ht="18.75">
      <c r="A10" s="10"/>
      <c r="B10" s="10"/>
      <c r="C10" s="10"/>
    </row>
    <row r="11" spans="1:5">
      <c r="A11" s="17" t="s">
        <v>49</v>
      </c>
      <c r="B11" s="17" t="s">
        <v>3</v>
      </c>
      <c r="C11" s="17" t="s">
        <v>4</v>
      </c>
      <c r="D11" s="17" t="s">
        <v>5</v>
      </c>
      <c r="E11" s="17" t="s">
        <v>6</v>
      </c>
    </row>
    <row r="12" spans="1:5">
      <c r="A12" s="18">
        <v>1</v>
      </c>
      <c r="B12" s="18" t="str">
        <f>'Pivot 1,2,15,16'!R4</f>
        <v>(tom)</v>
      </c>
      <c r="C12" s="18" t="str">
        <f>'Pivot 1,2,15,16'!S4</f>
        <v>(tom)</v>
      </c>
      <c r="D12" s="18" t="str">
        <f>'Pivot 1,2,15,16'!T4</f>
        <v>(tom)</v>
      </c>
      <c r="E12" s="18" t="str">
        <f>'Pivot 1,2,15,16'!Q4</f>
        <v>(tom)</v>
      </c>
    </row>
    <row r="13" spans="1:5">
      <c r="A13" s="14">
        <v>2</v>
      </c>
      <c r="B13" s="14">
        <f>'Pivot 1,2,15,16'!R5</f>
        <v>0</v>
      </c>
      <c r="C13" s="14">
        <f>'Pivot 1,2,15,16'!S5</f>
        <v>0</v>
      </c>
      <c r="D13" s="14">
        <f>'Pivot 1,2,15,16'!T5</f>
        <v>0</v>
      </c>
      <c r="E13" s="14" t="str">
        <f>'Pivot 1,2,15,16'!Q5</f>
        <v>Totalt</v>
      </c>
    </row>
    <row r="14" spans="1:5">
      <c r="A14" s="14">
        <v>3</v>
      </c>
      <c r="B14" s="14">
        <f>'Pivot 1,2,15,16'!R6</f>
        <v>0</v>
      </c>
      <c r="C14" s="14">
        <f>'Pivot 1,2,15,16'!S6</f>
        <v>0</v>
      </c>
      <c r="D14" s="14">
        <f>'Pivot 1,2,15,16'!T6</f>
        <v>0</v>
      </c>
      <c r="E14" s="14">
        <f>'Pivot 1,2,15,16'!Q6</f>
        <v>0</v>
      </c>
    </row>
    <row r="15" spans="1:5">
      <c r="A15" s="14">
        <v>4</v>
      </c>
      <c r="B15" s="14">
        <f>'Pivot 1,2,15,16'!R7</f>
        <v>0</v>
      </c>
      <c r="C15" s="14">
        <f>'Pivot 1,2,15,16'!S7</f>
        <v>0</v>
      </c>
      <c r="D15" s="14">
        <f>'Pivot 1,2,15,16'!T7</f>
        <v>0</v>
      </c>
      <c r="E15" s="14">
        <f>'Pivot 1,2,15,16'!Q7</f>
        <v>0</v>
      </c>
    </row>
    <row r="16" spans="1:5">
      <c r="A16" s="14">
        <v>5</v>
      </c>
      <c r="B16" s="14">
        <f>'Pivot 1,2,15,16'!R8</f>
        <v>0</v>
      </c>
      <c r="C16" s="14">
        <f>'Pivot 1,2,15,16'!S8</f>
        <v>0</v>
      </c>
      <c r="D16" s="14">
        <f>'Pivot 1,2,15,16'!T8</f>
        <v>0</v>
      </c>
      <c r="E16" s="14">
        <f>'Pivot 1,2,15,16'!Q8</f>
        <v>0</v>
      </c>
    </row>
    <row r="17" spans="1:5">
      <c r="A17" s="14">
        <v>6</v>
      </c>
      <c r="B17" s="14">
        <f>'Pivot 1,2,15,16'!R9</f>
        <v>0</v>
      </c>
      <c r="C17" s="14">
        <f>'Pivot 1,2,15,16'!S9</f>
        <v>0</v>
      </c>
      <c r="D17" s="14">
        <f>'Pivot 1,2,15,16'!T9</f>
        <v>0</v>
      </c>
      <c r="E17" s="14">
        <f>'Pivot 1,2,15,16'!Q9</f>
        <v>0</v>
      </c>
    </row>
    <row r="18" spans="1:5">
      <c r="A18" s="14">
        <v>7</v>
      </c>
      <c r="B18" s="14">
        <f>'Pivot 1,2,15,16'!R10</f>
        <v>0</v>
      </c>
      <c r="C18" s="14">
        <f>'Pivot 1,2,15,16'!S10</f>
        <v>0</v>
      </c>
      <c r="D18" s="14">
        <f>'Pivot 1,2,15,16'!T10</f>
        <v>0</v>
      </c>
      <c r="E18" s="14">
        <f>'Pivot 1,2,15,16'!Q10</f>
        <v>0</v>
      </c>
    </row>
    <row r="19" spans="1:5">
      <c r="A19" s="14">
        <v>8</v>
      </c>
      <c r="B19" s="14">
        <f>'Pivot 1,2,15,16'!R11</f>
        <v>0</v>
      </c>
      <c r="C19" s="14">
        <f>'Pivot 1,2,15,16'!S11</f>
        <v>0</v>
      </c>
      <c r="D19" s="14">
        <f>'Pivot 1,2,15,16'!T11</f>
        <v>0</v>
      </c>
      <c r="E19" s="14">
        <f>'Pivot 1,2,15,16'!Q11</f>
        <v>0</v>
      </c>
    </row>
    <row r="20" spans="1:5">
      <c r="A20" s="14">
        <v>9</v>
      </c>
      <c r="B20" s="14">
        <f>'Pivot 1,2,15,16'!R12</f>
        <v>0</v>
      </c>
      <c r="C20" s="14">
        <f>'Pivot 1,2,15,16'!S12</f>
        <v>0</v>
      </c>
      <c r="D20" s="14">
        <f>'Pivot 1,2,15,16'!T12</f>
        <v>0</v>
      </c>
      <c r="E20" s="14">
        <f>'Pivot 1,2,15,16'!Q12</f>
        <v>0</v>
      </c>
    </row>
    <row r="21" spans="1:5">
      <c r="A21" s="14">
        <v>10</v>
      </c>
      <c r="B21" s="14">
        <f>'Pivot 1,2,15,16'!R13</f>
        <v>0</v>
      </c>
      <c r="C21" s="14">
        <f>'Pivot 1,2,15,16'!S13</f>
        <v>0</v>
      </c>
      <c r="D21" s="14">
        <f>'Pivot 1,2,15,16'!T13</f>
        <v>0</v>
      </c>
      <c r="E21" s="14">
        <f>'Pivot 1,2,15,16'!Q13</f>
        <v>0</v>
      </c>
    </row>
    <row r="22" spans="1:5">
      <c r="A22" s="14">
        <v>11</v>
      </c>
      <c r="B22" s="14">
        <f>'Pivot 1,2,15,16'!R14</f>
        <v>0</v>
      </c>
      <c r="C22" s="14">
        <f>'Pivot 1,2,15,16'!S14</f>
        <v>0</v>
      </c>
      <c r="D22" s="14">
        <f>'Pivot 1,2,15,16'!T14</f>
        <v>0</v>
      </c>
      <c r="E22" s="14">
        <f>'Pivot 1,2,15,16'!Q14</f>
        <v>0</v>
      </c>
    </row>
    <row r="23" spans="1:5">
      <c r="A23" s="14">
        <v>12</v>
      </c>
      <c r="B23" s="14">
        <f>'Pivot 1,2,15,16'!R15</f>
        <v>0</v>
      </c>
      <c r="C23" s="14">
        <f>'Pivot 1,2,15,16'!S15</f>
        <v>0</v>
      </c>
      <c r="D23" s="14">
        <f>'Pivot 1,2,15,16'!T15</f>
        <v>0</v>
      </c>
      <c r="E23" s="14">
        <f>'Pivot 1,2,15,16'!Q15</f>
        <v>0</v>
      </c>
    </row>
    <row r="24" spans="1:5">
      <c r="A24" s="14">
        <v>13</v>
      </c>
      <c r="B24" s="14">
        <f>'Pivot 1,2,15,16'!R16</f>
        <v>0</v>
      </c>
      <c r="C24" s="14">
        <f>'Pivot 1,2,15,16'!S16</f>
        <v>0</v>
      </c>
      <c r="D24" s="14">
        <f>'Pivot 1,2,15,16'!T16</f>
        <v>0</v>
      </c>
      <c r="E24" s="14">
        <f>'Pivot 1,2,15,16'!Q16</f>
        <v>0</v>
      </c>
    </row>
    <row r="25" spans="1:5">
      <c r="A25" s="14">
        <v>14</v>
      </c>
      <c r="B25" s="14">
        <f>'Pivot 1,2,15,16'!R17</f>
        <v>0</v>
      </c>
      <c r="C25" s="14">
        <f>'Pivot 1,2,15,16'!S17</f>
        <v>0</v>
      </c>
      <c r="D25" s="14">
        <f>'Pivot 1,2,15,16'!T17</f>
        <v>0</v>
      </c>
      <c r="E25" s="14">
        <f>'Pivot 1,2,15,16'!Q17</f>
        <v>0</v>
      </c>
    </row>
    <row r="26" spans="1:5">
      <c r="A26" s="14">
        <v>15</v>
      </c>
      <c r="B26" s="14">
        <f>'Pivot 1,2,15,16'!R18</f>
        <v>0</v>
      </c>
      <c r="C26" s="14">
        <f>'Pivot 1,2,15,16'!S18</f>
        <v>0</v>
      </c>
      <c r="D26" s="14">
        <f>'Pivot 1,2,15,16'!T18</f>
        <v>0</v>
      </c>
      <c r="E26" s="14">
        <f>'Pivot 1,2,15,16'!Q18</f>
        <v>0</v>
      </c>
    </row>
    <row r="27" spans="1:5">
      <c r="A27" s="14">
        <v>16</v>
      </c>
      <c r="B27" s="14">
        <f>'Pivot 1,2,15,16'!R19</f>
        <v>0</v>
      </c>
      <c r="C27" s="14">
        <f>'Pivot 1,2,15,16'!S19</f>
        <v>0</v>
      </c>
      <c r="D27" s="14">
        <f>'Pivot 1,2,15,16'!T19</f>
        <v>0</v>
      </c>
      <c r="E27" s="14">
        <f>'Pivot 1,2,15,16'!Q19</f>
        <v>0</v>
      </c>
    </row>
    <row r="28" spans="1:5">
      <c r="A28" s="14">
        <v>17</v>
      </c>
      <c r="B28" s="14">
        <f>'Pivot 1,2,15,16'!R20</f>
        <v>0</v>
      </c>
      <c r="C28" s="14">
        <f>'Pivot 1,2,15,16'!S20</f>
        <v>0</v>
      </c>
      <c r="D28" s="14">
        <f>'Pivot 1,2,15,16'!T20</f>
        <v>0</v>
      </c>
      <c r="E28" s="14">
        <f>'Pivot 1,2,15,16'!Q20</f>
        <v>0</v>
      </c>
    </row>
    <row r="29" spans="1:5">
      <c r="A29" s="14">
        <v>18</v>
      </c>
      <c r="B29" s="14">
        <f>'Pivot 1,2,15,16'!R21</f>
        <v>0</v>
      </c>
      <c r="C29" s="14">
        <f>'Pivot 1,2,15,16'!S21</f>
        <v>0</v>
      </c>
      <c r="D29" s="14">
        <f>'Pivot 1,2,15,16'!T21</f>
        <v>0</v>
      </c>
      <c r="E29" s="14">
        <f>'Pivot 1,2,15,16'!Q21</f>
        <v>0</v>
      </c>
    </row>
    <row r="30" spans="1:5">
      <c r="A30" s="14">
        <v>19</v>
      </c>
      <c r="B30" s="14">
        <f>'Pivot 1,2,15,16'!R22</f>
        <v>0</v>
      </c>
      <c r="C30" s="14">
        <f>'Pivot 1,2,15,16'!S22</f>
        <v>0</v>
      </c>
      <c r="D30" s="14">
        <f>'Pivot 1,2,15,16'!T22</f>
        <v>0</v>
      </c>
      <c r="E30" s="14">
        <f>'Pivot 1,2,15,16'!Q22</f>
        <v>0</v>
      </c>
    </row>
    <row r="31" spans="1:5">
      <c r="A31" s="14">
        <v>20</v>
      </c>
      <c r="B31" s="14">
        <f>'Pivot 1,2,15,16'!R23</f>
        <v>0</v>
      </c>
      <c r="C31" s="14">
        <f>'Pivot 1,2,15,16'!S23</f>
        <v>0</v>
      </c>
      <c r="D31" s="14">
        <f>'Pivot 1,2,15,16'!T23</f>
        <v>0</v>
      </c>
      <c r="E31" s="14">
        <f>'Pivot 1,2,15,16'!Q23</f>
        <v>0</v>
      </c>
    </row>
    <row r="32" spans="1:5">
      <c r="A32" s="14">
        <v>21</v>
      </c>
      <c r="B32" s="14">
        <f>'Pivot 1,2,15,16'!R24</f>
        <v>0</v>
      </c>
      <c r="C32" s="14">
        <f>'Pivot 1,2,15,16'!S24</f>
        <v>0</v>
      </c>
      <c r="D32" s="14">
        <f>'Pivot 1,2,15,16'!T24</f>
        <v>0</v>
      </c>
      <c r="E32" s="14">
        <f>'Pivot 1,2,15,16'!Q24</f>
        <v>0</v>
      </c>
    </row>
    <row r="33" spans="1:5">
      <c r="A33" s="14">
        <v>22</v>
      </c>
      <c r="B33" s="14">
        <f>'Pivot 1,2,15,16'!R25</f>
        <v>0</v>
      </c>
      <c r="C33" s="14">
        <f>'Pivot 1,2,15,16'!S25</f>
        <v>0</v>
      </c>
      <c r="D33" s="14">
        <f>'Pivot 1,2,15,16'!T25</f>
        <v>0</v>
      </c>
      <c r="E33" s="14">
        <f>'Pivot 1,2,15,16'!Q25</f>
        <v>0</v>
      </c>
    </row>
    <row r="34" spans="1:5">
      <c r="A34" s="14">
        <v>23</v>
      </c>
      <c r="B34" s="14">
        <f>'Pivot 1,2,15,16'!R26</f>
        <v>0</v>
      </c>
      <c r="C34" s="14">
        <f>'Pivot 1,2,15,16'!S26</f>
        <v>0</v>
      </c>
      <c r="D34" s="14">
        <f>'Pivot 1,2,15,16'!T26</f>
        <v>0</v>
      </c>
      <c r="E34" s="14">
        <f>'Pivot 1,2,15,16'!Q26</f>
        <v>0</v>
      </c>
    </row>
    <row r="35" spans="1:5">
      <c r="A35" s="14">
        <v>24</v>
      </c>
      <c r="B35" s="14">
        <f>'Pivot 1,2,15,16'!R27</f>
        <v>0</v>
      </c>
      <c r="C35" s="14">
        <f>'Pivot 1,2,15,16'!S27</f>
        <v>0</v>
      </c>
      <c r="D35" s="14">
        <f>'Pivot 1,2,15,16'!T27</f>
        <v>0</v>
      </c>
      <c r="E35" s="14">
        <f>'Pivot 1,2,15,16'!Q27</f>
        <v>0</v>
      </c>
    </row>
    <row r="36" spans="1:5">
      <c r="A36" s="14">
        <v>25</v>
      </c>
      <c r="B36" s="14">
        <f>'Pivot 1,2,15,16'!R28</f>
        <v>0</v>
      </c>
      <c r="C36" s="14">
        <f>'Pivot 1,2,15,16'!S28</f>
        <v>0</v>
      </c>
      <c r="D36" s="14">
        <f>'Pivot 1,2,15,16'!T28</f>
        <v>0</v>
      </c>
      <c r="E36" s="14">
        <f>'Pivot 1,2,15,16'!Q28</f>
        <v>0</v>
      </c>
    </row>
    <row r="37" spans="1:5">
      <c r="A37" s="14">
        <v>26</v>
      </c>
      <c r="B37" s="14">
        <f>'Pivot 1,2,15,16'!R29</f>
        <v>0</v>
      </c>
      <c r="C37" s="14">
        <f>'Pivot 1,2,15,16'!S29</f>
        <v>0</v>
      </c>
      <c r="D37" s="14">
        <f>'Pivot 1,2,15,16'!T29</f>
        <v>0</v>
      </c>
      <c r="E37" s="14">
        <f>'Pivot 1,2,15,16'!Q29</f>
        <v>0</v>
      </c>
    </row>
    <row r="38" spans="1:5">
      <c r="A38" s="14">
        <v>27</v>
      </c>
      <c r="B38" s="14">
        <f>'Pivot 1,2,15,16'!R30</f>
        <v>0</v>
      </c>
      <c r="C38" s="14">
        <f>'Pivot 1,2,15,16'!S30</f>
        <v>0</v>
      </c>
      <c r="D38" s="14">
        <f>'Pivot 1,2,15,16'!T30</f>
        <v>0</v>
      </c>
      <c r="E38" s="14">
        <f>'Pivot 1,2,15,16'!Q30</f>
        <v>0</v>
      </c>
    </row>
    <row r="39" spans="1:5">
      <c r="A39" s="14">
        <v>28</v>
      </c>
      <c r="B39" s="14">
        <f>'Pivot 1,2,15,16'!R31</f>
        <v>0</v>
      </c>
      <c r="C39" s="14">
        <f>'Pivot 1,2,15,16'!S31</f>
        <v>0</v>
      </c>
      <c r="D39" s="14">
        <f>'Pivot 1,2,15,16'!T31</f>
        <v>0</v>
      </c>
      <c r="E39" s="14">
        <f>'Pivot 1,2,15,16'!Q31</f>
        <v>0</v>
      </c>
    </row>
    <row r="40" spans="1:5">
      <c r="A40" s="14">
        <v>29</v>
      </c>
      <c r="B40" s="14">
        <f>'Pivot 1,2,15,16'!R32</f>
        <v>0</v>
      </c>
      <c r="C40" s="14">
        <f>'Pivot 1,2,15,16'!S32</f>
        <v>0</v>
      </c>
      <c r="D40" s="14">
        <f>'Pivot 1,2,15,16'!T32</f>
        <v>0</v>
      </c>
      <c r="E40" s="14">
        <f>'Pivot 1,2,15,16'!Q32</f>
        <v>0</v>
      </c>
    </row>
    <row r="41" spans="1:5">
      <c r="A41" s="14">
        <v>30</v>
      </c>
      <c r="B41" s="14">
        <f>'Pivot 1,2,15,16'!R33</f>
        <v>0</v>
      </c>
      <c r="C41" s="14">
        <f>'Pivot 1,2,15,16'!S33</f>
        <v>0</v>
      </c>
      <c r="D41" s="14">
        <f>'Pivot 1,2,15,16'!T33</f>
        <v>0</v>
      </c>
      <c r="E41" s="14">
        <f>'Pivot 1,2,15,16'!Q33</f>
        <v>0</v>
      </c>
    </row>
    <row r="42" spans="1:5">
      <c r="A42" s="14">
        <v>31</v>
      </c>
      <c r="B42" s="14">
        <f>'Pivot 1,2,15,16'!R34</f>
        <v>0</v>
      </c>
      <c r="C42" s="14">
        <f>'Pivot 1,2,15,16'!S34</f>
        <v>0</v>
      </c>
      <c r="D42" s="14">
        <f>'Pivot 1,2,15,16'!T34</f>
        <v>0</v>
      </c>
      <c r="E42" s="14">
        <f>'Pivot 1,2,15,16'!Q34</f>
        <v>0</v>
      </c>
    </row>
    <row r="43" spans="1:5">
      <c r="A43" s="14">
        <v>32</v>
      </c>
      <c r="B43" s="14">
        <f>'Pivot 1,2,15,16'!R35</f>
        <v>0</v>
      </c>
      <c r="C43" s="14">
        <f>'Pivot 1,2,15,16'!S35</f>
        <v>0</v>
      </c>
      <c r="D43" s="14">
        <f>'Pivot 1,2,15,16'!T35</f>
        <v>0</v>
      </c>
      <c r="E43" s="14">
        <f>'Pivot 1,2,15,16'!Q35</f>
        <v>0</v>
      </c>
    </row>
    <row r="44" spans="1:5">
      <c r="A44" s="14">
        <v>33</v>
      </c>
      <c r="B44" s="14">
        <f>'Pivot 1,2,15,16'!R36</f>
        <v>0</v>
      </c>
      <c r="C44" s="14">
        <f>'Pivot 1,2,15,16'!S36</f>
        <v>0</v>
      </c>
      <c r="D44" s="14">
        <f>'Pivot 1,2,15,16'!T36</f>
        <v>0</v>
      </c>
      <c r="E44" s="14">
        <f>'Pivot 1,2,15,16'!Q36</f>
        <v>0</v>
      </c>
    </row>
    <row r="45" spans="1:5">
      <c r="A45" s="14">
        <v>34</v>
      </c>
      <c r="B45" s="14">
        <f>'Pivot 1,2,15,16'!R37</f>
        <v>0</v>
      </c>
      <c r="C45" s="14">
        <f>'Pivot 1,2,15,16'!S37</f>
        <v>0</v>
      </c>
      <c r="D45" s="14">
        <f>'Pivot 1,2,15,16'!T37</f>
        <v>0</v>
      </c>
      <c r="E45" s="14">
        <f>'Pivot 1,2,15,16'!Q37</f>
        <v>0</v>
      </c>
    </row>
    <row r="46" spans="1:5">
      <c r="A46" s="14">
        <v>35</v>
      </c>
      <c r="B46" s="14">
        <f>'Pivot 1,2,15,16'!R38</f>
        <v>0</v>
      </c>
      <c r="C46" s="14">
        <f>'Pivot 1,2,15,16'!S38</f>
        <v>0</v>
      </c>
      <c r="D46" s="14">
        <f>'Pivot 1,2,15,16'!T38</f>
        <v>0</v>
      </c>
      <c r="E46" s="14">
        <f>'Pivot 1,2,15,16'!Q38</f>
        <v>0</v>
      </c>
    </row>
    <row r="47" spans="1:5">
      <c r="A47" s="14">
        <v>36</v>
      </c>
      <c r="B47" s="14">
        <f>'Pivot 1,2,15,16'!R39</f>
        <v>0</v>
      </c>
      <c r="C47" s="14">
        <f>'Pivot 1,2,15,16'!S39</f>
        <v>0</v>
      </c>
      <c r="D47" s="14">
        <f>'Pivot 1,2,15,16'!T39</f>
        <v>0</v>
      </c>
      <c r="E47" s="14">
        <f>'Pivot 1,2,15,16'!Q39</f>
        <v>0</v>
      </c>
    </row>
    <row r="48" spans="1:5">
      <c r="A48" s="14">
        <v>37</v>
      </c>
      <c r="B48" s="14">
        <f>'Pivot 1,2,15,16'!R40</f>
        <v>0</v>
      </c>
      <c r="C48" s="14">
        <f>'Pivot 1,2,15,16'!S40</f>
        <v>0</v>
      </c>
      <c r="D48" s="14">
        <f>'Pivot 1,2,15,16'!T40</f>
        <v>0</v>
      </c>
      <c r="E48" s="14">
        <f>'Pivot 1,2,15,16'!Q40</f>
        <v>0</v>
      </c>
    </row>
    <row r="49" spans="1:5">
      <c r="A49" s="14">
        <v>38</v>
      </c>
      <c r="B49" s="14">
        <f>'Pivot 1,2,15,16'!R41</f>
        <v>0</v>
      </c>
      <c r="C49" s="14">
        <f>'Pivot 1,2,15,16'!S41</f>
        <v>0</v>
      </c>
      <c r="D49" s="14">
        <f>'Pivot 1,2,15,16'!T41</f>
        <v>0</v>
      </c>
      <c r="E49" s="14">
        <f>'Pivot 1,2,15,16'!Q41</f>
        <v>0</v>
      </c>
    </row>
    <row r="50" spans="1:5">
      <c r="A50" s="14">
        <v>39</v>
      </c>
      <c r="B50" s="14">
        <f>'Pivot 1,2,15,16'!R42</f>
        <v>0</v>
      </c>
      <c r="C50" s="14">
        <f>'Pivot 1,2,15,16'!S42</f>
        <v>0</v>
      </c>
      <c r="D50" s="14">
        <f>'Pivot 1,2,15,16'!T42</f>
        <v>0</v>
      </c>
      <c r="E50" s="14">
        <f>'Pivot 1,2,15,16'!Q42</f>
        <v>0</v>
      </c>
    </row>
    <row r="51" spans="1:5">
      <c r="A51" s="14">
        <v>40</v>
      </c>
      <c r="B51" s="14">
        <f>'Pivot 1,2,15,16'!R43</f>
        <v>0</v>
      </c>
      <c r="C51" s="14">
        <f>'Pivot 1,2,15,16'!S43</f>
        <v>0</v>
      </c>
      <c r="D51" s="14">
        <f>'Pivot 1,2,15,16'!T43</f>
        <v>0</v>
      </c>
      <c r="E51" s="14">
        <f>'Pivot 1,2,15,16'!Q43</f>
        <v>0</v>
      </c>
    </row>
    <row r="52" spans="1:5">
      <c r="A52" s="14">
        <v>41</v>
      </c>
      <c r="B52" s="14">
        <f>'Pivot 1,2,15,16'!R44</f>
        <v>0</v>
      </c>
      <c r="C52" s="14">
        <f>'Pivot 1,2,15,16'!S44</f>
        <v>0</v>
      </c>
      <c r="D52" s="14">
        <f>'Pivot 1,2,15,16'!T44</f>
        <v>0</v>
      </c>
      <c r="E52" s="14">
        <f>'Pivot 1,2,15,16'!Q44</f>
        <v>0</v>
      </c>
    </row>
    <row r="53" spans="1:5">
      <c r="A53" s="14">
        <v>42</v>
      </c>
      <c r="B53" s="14">
        <f>'Pivot 1,2,15,16'!R45</f>
        <v>0</v>
      </c>
      <c r="C53" s="14">
        <f>'Pivot 1,2,15,16'!S45</f>
        <v>0</v>
      </c>
      <c r="D53" s="14">
        <f>'Pivot 1,2,15,16'!T45</f>
        <v>0</v>
      </c>
      <c r="E53" s="14">
        <f>'Pivot 1,2,15,16'!Q45</f>
        <v>0</v>
      </c>
    </row>
    <row r="54" spans="1:5">
      <c r="A54" s="14">
        <v>43</v>
      </c>
      <c r="B54" s="14">
        <f>'Pivot 1,2,15,16'!R46</f>
        <v>0</v>
      </c>
      <c r="C54" s="14">
        <f>'Pivot 1,2,15,16'!S46</f>
        <v>0</v>
      </c>
      <c r="D54" s="14">
        <f>'Pivot 1,2,15,16'!T46</f>
        <v>0</v>
      </c>
      <c r="E54" s="14">
        <f>'Pivot 1,2,15,16'!Q46</f>
        <v>0</v>
      </c>
    </row>
    <row r="55" spans="1:5">
      <c r="A55" s="14">
        <v>44</v>
      </c>
      <c r="B55" s="14">
        <f>'Pivot 1,2,15,16'!R47</f>
        <v>0</v>
      </c>
      <c r="C55" s="14">
        <f>'Pivot 1,2,15,16'!S47</f>
        <v>0</v>
      </c>
      <c r="D55" s="14">
        <f>'Pivot 1,2,15,16'!T47</f>
        <v>0</v>
      </c>
      <c r="E55" s="14">
        <f>'Pivot 1,2,15,16'!Q47</f>
        <v>0</v>
      </c>
    </row>
    <row r="56" spans="1:5">
      <c r="A56" s="14">
        <v>45</v>
      </c>
      <c r="B56" s="14">
        <f>'Pivot 1,2,15,16'!R48</f>
        <v>0</v>
      </c>
      <c r="C56" s="14">
        <f>'Pivot 1,2,15,16'!S48</f>
        <v>0</v>
      </c>
      <c r="D56" s="14">
        <f>'Pivot 1,2,15,16'!T48</f>
        <v>0</v>
      </c>
      <c r="E56" s="14">
        <f>'Pivot 1,2,15,16'!Q48</f>
        <v>0</v>
      </c>
    </row>
    <row r="57" spans="1:5">
      <c r="A57" s="14">
        <v>46</v>
      </c>
      <c r="B57" s="14">
        <f>'Pivot 1,2,15,16'!R49</f>
        <v>0</v>
      </c>
      <c r="C57" s="14">
        <f>'Pivot 1,2,15,16'!S49</f>
        <v>0</v>
      </c>
      <c r="D57" s="14">
        <f>'Pivot 1,2,15,16'!T49</f>
        <v>0</v>
      </c>
      <c r="E57" s="14">
        <f>'Pivot 1,2,15,16'!Q49</f>
        <v>0</v>
      </c>
    </row>
    <row r="58" spans="1:5">
      <c r="A58" s="14">
        <v>47</v>
      </c>
      <c r="B58" s="14">
        <f>'Pivot 1,2,15,16'!R50</f>
        <v>0</v>
      </c>
      <c r="C58" s="14">
        <f>'Pivot 1,2,15,16'!S50</f>
        <v>0</v>
      </c>
      <c r="D58" s="14">
        <f>'Pivot 1,2,15,16'!T50</f>
        <v>0</v>
      </c>
      <c r="E58" s="14">
        <f>'Pivot 1,2,15,16'!Q50</f>
        <v>0</v>
      </c>
    </row>
    <row r="59" spans="1:5">
      <c r="A59" s="14">
        <v>48</v>
      </c>
      <c r="B59" s="14">
        <f>'Pivot 1,2,15,16'!R51</f>
        <v>0</v>
      </c>
      <c r="C59" s="14">
        <f>'Pivot 1,2,15,16'!S51</f>
        <v>0</v>
      </c>
      <c r="D59" s="14">
        <f>'Pivot 1,2,15,16'!T51</f>
        <v>0</v>
      </c>
      <c r="E59" s="14">
        <f>'Pivot 1,2,15,16'!Q51</f>
        <v>0</v>
      </c>
    </row>
    <row r="60" spans="1:5">
      <c r="A60" s="14">
        <v>49</v>
      </c>
      <c r="B60" s="14">
        <f>'Pivot 1,2,15,16'!R52</f>
        <v>0</v>
      </c>
      <c r="C60" s="14">
        <f>'Pivot 1,2,15,16'!S52</f>
        <v>0</v>
      </c>
      <c r="D60" s="14">
        <f>'Pivot 1,2,15,16'!T52</f>
        <v>0</v>
      </c>
      <c r="E60" s="14">
        <f>'Pivot 1,2,15,16'!Q52</f>
        <v>0</v>
      </c>
    </row>
    <row r="61" spans="1:5">
      <c r="A61" s="14">
        <v>50</v>
      </c>
      <c r="B61" s="14">
        <f>'Pivot 1,2,15,16'!R53</f>
        <v>0</v>
      </c>
      <c r="C61" s="14">
        <f>'Pivot 1,2,15,16'!S53</f>
        <v>0</v>
      </c>
      <c r="D61" s="14">
        <f>'Pivot 1,2,15,16'!T53</f>
        <v>0</v>
      </c>
      <c r="E61" s="14">
        <f>'Pivot 1,2,15,16'!Q53</f>
        <v>0</v>
      </c>
    </row>
    <row r="62" spans="1:5">
      <c r="A62" s="14">
        <v>51</v>
      </c>
      <c r="B62" s="14">
        <f>'Pivot 1,2,15,16'!R54</f>
        <v>0</v>
      </c>
      <c r="C62" s="14">
        <f>'Pivot 1,2,15,16'!S54</f>
        <v>0</v>
      </c>
      <c r="D62" s="14">
        <f>'Pivot 1,2,15,16'!T54</f>
        <v>0</v>
      </c>
      <c r="E62" s="14">
        <f>'Pivot 1,2,15,16'!Q54</f>
        <v>0</v>
      </c>
    </row>
    <row r="63" spans="1:5">
      <c r="A63" s="14">
        <v>52</v>
      </c>
      <c r="B63" s="14">
        <f>'Pivot 1,2,15,16'!R55</f>
        <v>0</v>
      </c>
      <c r="C63" s="14">
        <f>'Pivot 1,2,15,16'!S55</f>
        <v>0</v>
      </c>
      <c r="D63" s="14">
        <f>'Pivot 1,2,15,16'!T55</f>
        <v>0</v>
      </c>
      <c r="E63" s="14">
        <f>'Pivot 1,2,15,16'!Q55</f>
        <v>0</v>
      </c>
    </row>
    <row r="64" spans="1:5">
      <c r="A64" s="14">
        <v>53</v>
      </c>
      <c r="B64" s="14">
        <f>'Pivot 1,2,15,16'!R56</f>
        <v>0</v>
      </c>
      <c r="C64" s="14">
        <f>'Pivot 1,2,15,16'!S56</f>
        <v>0</v>
      </c>
      <c r="D64" s="14">
        <f>'Pivot 1,2,15,16'!T56</f>
        <v>0</v>
      </c>
      <c r="E64" s="14">
        <f>'Pivot 1,2,15,16'!Q56</f>
        <v>0</v>
      </c>
    </row>
    <row r="65" spans="1:5">
      <c r="A65" s="14">
        <v>54</v>
      </c>
      <c r="B65" s="14">
        <f>'Pivot 1,2,15,16'!R57</f>
        <v>0</v>
      </c>
      <c r="C65" s="14">
        <f>'Pivot 1,2,15,16'!S57</f>
        <v>0</v>
      </c>
      <c r="D65" s="14">
        <f>'Pivot 1,2,15,16'!T57</f>
        <v>0</v>
      </c>
      <c r="E65" s="14">
        <f>'Pivot 1,2,15,16'!Q57</f>
        <v>0</v>
      </c>
    </row>
    <row r="66" spans="1:5">
      <c r="A66" s="14">
        <v>55</v>
      </c>
      <c r="B66" s="14">
        <f>'Pivot 1,2,15,16'!R58</f>
        <v>0</v>
      </c>
      <c r="C66" s="14">
        <f>'Pivot 1,2,15,16'!S58</f>
        <v>0</v>
      </c>
      <c r="D66" s="14">
        <f>'Pivot 1,2,15,16'!T58</f>
        <v>0</v>
      </c>
      <c r="E66" s="14">
        <f>'Pivot 1,2,15,16'!Q58</f>
        <v>0</v>
      </c>
    </row>
    <row r="67" spans="1:5">
      <c r="A67" s="14">
        <v>56</v>
      </c>
      <c r="B67" s="14">
        <f>'Pivot 1,2,15,16'!R59</f>
        <v>0</v>
      </c>
      <c r="C67" s="14">
        <f>'Pivot 1,2,15,16'!S59</f>
        <v>0</v>
      </c>
      <c r="D67" s="14">
        <f>'Pivot 1,2,15,16'!T59</f>
        <v>0</v>
      </c>
      <c r="E67" s="14">
        <f>'Pivot 1,2,15,16'!Q59</f>
        <v>0</v>
      </c>
    </row>
    <row r="68" spans="1:5">
      <c r="A68" s="14">
        <v>57</v>
      </c>
      <c r="B68" s="14">
        <f>'Pivot 1,2,15,16'!R60</f>
        <v>0</v>
      </c>
      <c r="C68" s="14">
        <f>'Pivot 1,2,15,16'!S60</f>
        <v>0</v>
      </c>
      <c r="D68" s="14">
        <f>'Pivot 1,2,15,16'!T60</f>
        <v>0</v>
      </c>
      <c r="E68" s="14">
        <f>'Pivot 1,2,15,16'!Q60</f>
        <v>0</v>
      </c>
    </row>
    <row r="69" spans="1:5">
      <c r="A69" s="14">
        <v>58</v>
      </c>
      <c r="B69" s="14">
        <f>'Pivot 1,2,15,16'!R61</f>
        <v>0</v>
      </c>
      <c r="C69" s="14">
        <f>'Pivot 1,2,15,16'!S61</f>
        <v>0</v>
      </c>
      <c r="D69" s="14">
        <f>'Pivot 1,2,15,16'!T61</f>
        <v>0</v>
      </c>
      <c r="E69" s="14">
        <f>'Pivot 1,2,15,16'!Q61</f>
        <v>0</v>
      </c>
    </row>
    <row r="70" spans="1:5">
      <c r="A70" s="14">
        <v>59</v>
      </c>
      <c r="B70" s="14">
        <f>'Pivot 1,2,15,16'!R62</f>
        <v>0</v>
      </c>
      <c r="C70" s="14">
        <f>'Pivot 1,2,15,16'!S62</f>
        <v>0</v>
      </c>
      <c r="D70" s="14">
        <f>'Pivot 1,2,15,16'!T62</f>
        <v>0</v>
      </c>
      <c r="E70" s="14">
        <f>'Pivot 1,2,15,16'!Q62</f>
        <v>0</v>
      </c>
    </row>
    <row r="71" spans="1:5">
      <c r="A71" s="14">
        <v>60</v>
      </c>
      <c r="B71" s="14">
        <f>'Pivot 1,2,15,16'!R63</f>
        <v>0</v>
      </c>
      <c r="C71" s="14">
        <f>'Pivot 1,2,15,16'!S63</f>
        <v>0</v>
      </c>
      <c r="D71" s="14">
        <f>'Pivot 1,2,15,16'!T63</f>
        <v>0</v>
      </c>
      <c r="E71" s="14">
        <f>'Pivot 1,2,15,16'!Q63</f>
        <v>0</v>
      </c>
    </row>
    <row r="72" spans="1:5">
      <c r="A72" s="14">
        <v>61</v>
      </c>
      <c r="B72" s="14">
        <f>'Pivot 1,2,15,16'!R64</f>
        <v>0</v>
      </c>
      <c r="C72" s="14">
        <f>'Pivot 1,2,15,16'!S64</f>
        <v>0</v>
      </c>
      <c r="D72" s="14">
        <f>'Pivot 1,2,15,16'!T64</f>
        <v>0</v>
      </c>
      <c r="E72" s="14">
        <f>'Pivot 1,2,15,16'!Q64</f>
        <v>0</v>
      </c>
    </row>
    <row r="73" spans="1:5">
      <c r="A73" s="14">
        <v>62</v>
      </c>
      <c r="B73" s="14">
        <f>'Pivot 1,2,15,16'!R65</f>
        <v>0</v>
      </c>
      <c r="C73" s="14">
        <f>'Pivot 1,2,15,16'!S65</f>
        <v>0</v>
      </c>
      <c r="D73" s="14">
        <f>'Pivot 1,2,15,16'!T65</f>
        <v>0</v>
      </c>
      <c r="E73" s="14">
        <f>'Pivot 1,2,15,16'!Q65</f>
        <v>0</v>
      </c>
    </row>
    <row r="74" spans="1:5">
      <c r="A74" s="14">
        <v>63</v>
      </c>
      <c r="B74" s="14">
        <f>'Pivot 1,2,15,16'!R66</f>
        <v>0</v>
      </c>
      <c r="C74" s="14">
        <f>'Pivot 1,2,15,16'!S66</f>
        <v>0</v>
      </c>
      <c r="D74" s="14">
        <f>'Pivot 1,2,15,16'!T66</f>
        <v>0</v>
      </c>
      <c r="E74" s="14">
        <f>'Pivot 1,2,15,16'!Q66</f>
        <v>0</v>
      </c>
    </row>
    <row r="75" spans="1:5">
      <c r="A75" s="14">
        <v>64</v>
      </c>
      <c r="B75" s="14">
        <f>'Pivot 1,2,15,16'!R67</f>
        <v>0</v>
      </c>
      <c r="C75" s="14">
        <f>'Pivot 1,2,15,16'!S67</f>
        <v>0</v>
      </c>
      <c r="D75" s="14">
        <f>'Pivot 1,2,15,16'!T67</f>
        <v>0</v>
      </c>
      <c r="E75" s="14">
        <f>'Pivot 1,2,15,16'!Q67</f>
        <v>0</v>
      </c>
    </row>
    <row r="76" spans="1:5">
      <c r="A76" s="14">
        <v>65</v>
      </c>
      <c r="B76" s="14">
        <f>'Pivot 1,2,15,16'!R68</f>
        <v>0</v>
      </c>
      <c r="C76" s="14">
        <f>'Pivot 1,2,15,16'!S68</f>
        <v>0</v>
      </c>
      <c r="D76" s="14">
        <f>'Pivot 1,2,15,16'!T68</f>
        <v>0</v>
      </c>
      <c r="E76" s="14">
        <f>'Pivot 1,2,15,16'!Q68</f>
        <v>0</v>
      </c>
    </row>
    <row r="77" spans="1:5">
      <c r="A77" s="14">
        <v>66</v>
      </c>
      <c r="B77" s="14">
        <f>'Pivot 1,2,15,16'!R69</f>
        <v>0</v>
      </c>
      <c r="C77" s="14">
        <f>'Pivot 1,2,15,16'!S69</f>
        <v>0</v>
      </c>
      <c r="D77" s="14">
        <f>'Pivot 1,2,15,16'!T69</f>
        <v>0</v>
      </c>
      <c r="E77" s="14">
        <f>'Pivot 1,2,15,16'!Q69</f>
        <v>0</v>
      </c>
    </row>
    <row r="78" spans="1:5">
      <c r="A78" s="14">
        <v>67</v>
      </c>
      <c r="B78" s="14">
        <f>'Pivot 1,2,15,16'!R70</f>
        <v>0</v>
      </c>
      <c r="C78" s="14">
        <f>'Pivot 1,2,15,16'!S70</f>
        <v>0</v>
      </c>
      <c r="D78" s="14">
        <f>'Pivot 1,2,15,16'!T70</f>
        <v>0</v>
      </c>
      <c r="E78" s="14">
        <f>'Pivot 1,2,15,16'!Q70</f>
        <v>0</v>
      </c>
    </row>
    <row r="79" spans="1:5">
      <c r="A79" s="14">
        <v>68</v>
      </c>
      <c r="B79" s="14">
        <f>'Pivot 1,2,15,16'!R71</f>
        <v>0</v>
      </c>
      <c r="C79" s="14">
        <f>'Pivot 1,2,15,16'!S71</f>
        <v>0</v>
      </c>
      <c r="D79" s="14">
        <f>'Pivot 1,2,15,16'!T71</f>
        <v>0</v>
      </c>
      <c r="E79" s="14">
        <f>'Pivot 1,2,15,16'!Q71</f>
        <v>0</v>
      </c>
    </row>
    <row r="80" spans="1:5">
      <c r="A80" s="14">
        <v>69</v>
      </c>
      <c r="B80" s="14">
        <f>'Pivot 1,2,15,16'!R72</f>
        <v>0</v>
      </c>
      <c r="C80" s="14">
        <f>'Pivot 1,2,15,16'!S72</f>
        <v>0</v>
      </c>
      <c r="D80" s="14">
        <f>'Pivot 1,2,15,16'!T72</f>
        <v>0</v>
      </c>
      <c r="E80" s="14">
        <f>'Pivot 1,2,15,16'!Q72</f>
        <v>0</v>
      </c>
    </row>
    <row r="81" spans="1:5">
      <c r="A81" s="14">
        <v>70</v>
      </c>
      <c r="B81" s="14">
        <f>'Pivot 1,2,15,16'!R73</f>
        <v>0</v>
      </c>
      <c r="C81" s="14">
        <f>'Pivot 1,2,15,16'!S73</f>
        <v>0</v>
      </c>
      <c r="D81" s="14">
        <f>'Pivot 1,2,15,16'!T73</f>
        <v>0</v>
      </c>
      <c r="E81" s="14">
        <f>'Pivot 1,2,15,16'!Q73</f>
        <v>0</v>
      </c>
    </row>
    <row r="82" spans="1:5">
      <c r="A82" s="14">
        <v>71</v>
      </c>
      <c r="B82" s="14">
        <f>'Pivot 1,2,15,16'!R74</f>
        <v>0</v>
      </c>
      <c r="C82" s="14">
        <f>'Pivot 1,2,15,16'!S74</f>
        <v>0</v>
      </c>
      <c r="D82" s="14">
        <f>'Pivot 1,2,15,16'!T74</f>
        <v>0</v>
      </c>
      <c r="E82" s="14">
        <f>'Pivot 1,2,15,16'!Q74</f>
        <v>0</v>
      </c>
    </row>
    <row r="83" spans="1:5">
      <c r="A83" s="14">
        <v>72</v>
      </c>
      <c r="B83" s="14">
        <f>'Pivot 1,2,15,16'!R75</f>
        <v>0</v>
      </c>
      <c r="C83" s="14">
        <f>'Pivot 1,2,15,16'!S75</f>
        <v>0</v>
      </c>
      <c r="D83" s="14">
        <f>'Pivot 1,2,15,16'!T75</f>
        <v>0</v>
      </c>
      <c r="E83" s="14">
        <f>'Pivot 1,2,15,16'!Q75</f>
        <v>0</v>
      </c>
    </row>
    <row r="84" spans="1:5">
      <c r="A84" s="14">
        <v>73</v>
      </c>
      <c r="B84" s="14">
        <f>'Pivot 1,2,15,16'!R76</f>
        <v>0</v>
      </c>
      <c r="C84" s="14">
        <f>'Pivot 1,2,15,16'!S76</f>
        <v>0</v>
      </c>
      <c r="D84" s="14">
        <f>'Pivot 1,2,15,16'!T76</f>
        <v>0</v>
      </c>
      <c r="E84" s="14">
        <f>'Pivot 1,2,15,16'!Q76</f>
        <v>0</v>
      </c>
    </row>
    <row r="85" spans="1:5">
      <c r="A85" s="14">
        <v>74</v>
      </c>
      <c r="B85" s="14">
        <f>'Pivot 1,2,15,16'!R77</f>
        <v>0</v>
      </c>
      <c r="C85" s="14">
        <f>'Pivot 1,2,15,16'!S77</f>
        <v>0</v>
      </c>
      <c r="D85" s="14">
        <f>'Pivot 1,2,15,16'!T77</f>
        <v>0</v>
      </c>
      <c r="E85" s="14">
        <f>'Pivot 1,2,15,16'!Q77</f>
        <v>0</v>
      </c>
    </row>
    <row r="86" spans="1:5">
      <c r="A86" s="14">
        <v>75</v>
      </c>
      <c r="B86" s="14">
        <f>'Pivot 1,2,15,16'!R78</f>
        <v>0</v>
      </c>
      <c r="C86" s="14">
        <f>'Pivot 1,2,15,16'!S78</f>
        <v>0</v>
      </c>
      <c r="D86" s="14">
        <f>'Pivot 1,2,15,16'!T78</f>
        <v>0</v>
      </c>
      <c r="E86" s="14">
        <f>'Pivot 1,2,15,16'!Q78</f>
        <v>0</v>
      </c>
    </row>
    <row r="87" spans="1:5">
      <c r="A87" s="14">
        <v>76</v>
      </c>
      <c r="B87" s="14">
        <f>'Pivot 1,2,15,16'!R79</f>
        <v>0</v>
      </c>
      <c r="C87" s="14">
        <f>'Pivot 1,2,15,16'!S79</f>
        <v>0</v>
      </c>
      <c r="D87" s="14">
        <f>'Pivot 1,2,15,16'!T79</f>
        <v>0</v>
      </c>
      <c r="E87" s="14">
        <f>'Pivot 1,2,15,16'!Q79</f>
        <v>0</v>
      </c>
    </row>
    <row r="88" spans="1:5">
      <c r="A88" s="14">
        <v>77</v>
      </c>
      <c r="B88" s="14">
        <f>'Pivot 1,2,15,16'!R80</f>
        <v>0</v>
      </c>
      <c r="C88" s="14">
        <f>'Pivot 1,2,15,16'!S80</f>
        <v>0</v>
      </c>
      <c r="D88" s="14">
        <f>'Pivot 1,2,15,16'!T80</f>
        <v>0</v>
      </c>
      <c r="E88" s="14">
        <f>'Pivot 1,2,15,16'!Q80</f>
        <v>0</v>
      </c>
    </row>
    <row r="89" spans="1:5">
      <c r="A89" s="14">
        <v>78</v>
      </c>
      <c r="B89" s="14">
        <f>'Pivot 1,2,15,16'!R81</f>
        <v>0</v>
      </c>
      <c r="C89" s="14">
        <f>'Pivot 1,2,15,16'!S81</f>
        <v>0</v>
      </c>
      <c r="D89" s="14">
        <f>'Pivot 1,2,15,16'!T81</f>
        <v>0</v>
      </c>
      <c r="E89" s="14">
        <f>'Pivot 1,2,15,16'!Q81</f>
        <v>0</v>
      </c>
    </row>
    <row r="90" spans="1:5">
      <c r="A90" s="14">
        <v>79</v>
      </c>
      <c r="B90" s="14">
        <f>'Pivot 1,2,15,16'!R82</f>
        <v>0</v>
      </c>
      <c r="C90" s="14">
        <f>'Pivot 1,2,15,16'!S82</f>
        <v>0</v>
      </c>
      <c r="D90" s="14">
        <f>'Pivot 1,2,15,16'!T82</f>
        <v>0</v>
      </c>
      <c r="E90" s="14">
        <f>'Pivot 1,2,15,16'!Q82</f>
        <v>0</v>
      </c>
    </row>
    <row r="91" spans="1:5">
      <c r="A91" s="14">
        <v>80</v>
      </c>
      <c r="B91" s="14">
        <f>'Pivot 1,2,15,16'!R83</f>
        <v>0</v>
      </c>
      <c r="C91" s="14">
        <f>'Pivot 1,2,15,16'!S83</f>
        <v>0</v>
      </c>
      <c r="D91" s="14">
        <f>'Pivot 1,2,15,16'!T83</f>
        <v>0</v>
      </c>
      <c r="E91" s="14">
        <f>'Pivot 1,2,15,16'!Q83</f>
        <v>0</v>
      </c>
    </row>
    <row r="92" spans="1:5">
      <c r="A92" s="14">
        <v>81</v>
      </c>
      <c r="B92" s="14">
        <f>'Pivot 1,2,15,16'!R84</f>
        <v>0</v>
      </c>
      <c r="C92" s="14">
        <f>'Pivot 1,2,15,16'!S84</f>
        <v>0</v>
      </c>
      <c r="D92" s="14">
        <f>'Pivot 1,2,15,16'!T84</f>
        <v>0</v>
      </c>
      <c r="E92" s="14">
        <f>'Pivot 1,2,15,16'!Q84</f>
        <v>0</v>
      </c>
    </row>
    <row r="93" spans="1:5">
      <c r="A93" s="14">
        <v>82</v>
      </c>
      <c r="B93" s="14">
        <f>'Pivot 1,2,15,16'!R85</f>
        <v>0</v>
      </c>
      <c r="C93" s="14">
        <f>'Pivot 1,2,15,16'!S85</f>
        <v>0</v>
      </c>
      <c r="D93" s="14">
        <f>'Pivot 1,2,15,16'!T85</f>
        <v>0</v>
      </c>
      <c r="E93" s="14">
        <f>'Pivot 1,2,15,16'!Q85</f>
        <v>0</v>
      </c>
    </row>
    <row r="94" spans="1:5">
      <c r="A94" s="14">
        <v>83</v>
      </c>
      <c r="B94" s="14">
        <f>'Pivot 1,2,15,16'!R86</f>
        <v>0</v>
      </c>
      <c r="C94" s="14">
        <f>'Pivot 1,2,15,16'!S86</f>
        <v>0</v>
      </c>
      <c r="D94" s="14">
        <f>'Pivot 1,2,15,16'!T86</f>
        <v>0</v>
      </c>
      <c r="E94" s="14">
        <f>'Pivot 1,2,15,16'!Q86</f>
        <v>0</v>
      </c>
    </row>
    <row r="95" spans="1:5">
      <c r="A95" s="14">
        <v>84</v>
      </c>
      <c r="B95" s="14">
        <f>'Pivot 1,2,15,16'!R87</f>
        <v>0</v>
      </c>
      <c r="C95" s="14">
        <f>'Pivot 1,2,15,16'!S87</f>
        <v>0</v>
      </c>
      <c r="D95" s="14">
        <f>'Pivot 1,2,15,16'!T87</f>
        <v>0</v>
      </c>
      <c r="E95" s="14">
        <f>'Pivot 1,2,15,16'!Q87</f>
        <v>0</v>
      </c>
    </row>
    <row r="96" spans="1:5">
      <c r="A96" s="14">
        <v>85</v>
      </c>
      <c r="B96" s="14">
        <f>'Pivot 1,2,15,16'!R88</f>
        <v>0</v>
      </c>
      <c r="C96" s="14">
        <f>'Pivot 1,2,15,16'!S88</f>
        <v>0</v>
      </c>
      <c r="D96" s="14">
        <f>'Pivot 1,2,15,16'!T88</f>
        <v>0</v>
      </c>
      <c r="E96" s="14">
        <f>'Pivot 1,2,15,16'!Q88</f>
        <v>0</v>
      </c>
    </row>
    <row r="97" spans="1:5">
      <c r="A97" s="14">
        <v>86</v>
      </c>
      <c r="B97" s="14">
        <f>'Pivot 1,2,15,16'!R89</f>
        <v>0</v>
      </c>
      <c r="C97" s="14">
        <f>'Pivot 1,2,15,16'!S89</f>
        <v>0</v>
      </c>
      <c r="D97" s="14">
        <f>'Pivot 1,2,15,16'!T89</f>
        <v>0</v>
      </c>
      <c r="E97" s="14">
        <f>'Pivot 1,2,15,16'!Q89</f>
        <v>0</v>
      </c>
    </row>
    <row r="98" spans="1:5">
      <c r="A98" s="14">
        <v>87</v>
      </c>
      <c r="B98" s="14">
        <f>'Pivot 1,2,15,16'!R90</f>
        <v>0</v>
      </c>
      <c r="C98" s="14">
        <f>'Pivot 1,2,15,16'!S90</f>
        <v>0</v>
      </c>
      <c r="D98" s="14">
        <f>'Pivot 1,2,15,16'!T90</f>
        <v>0</v>
      </c>
      <c r="E98" s="14">
        <f>'Pivot 1,2,15,16'!Q90</f>
        <v>0</v>
      </c>
    </row>
    <row r="99" spans="1:5">
      <c r="A99" s="14">
        <v>88</v>
      </c>
      <c r="B99" s="14">
        <f>'Pivot 1,2,15,16'!R91</f>
        <v>0</v>
      </c>
      <c r="C99" s="14">
        <f>'Pivot 1,2,15,16'!S91</f>
        <v>0</v>
      </c>
      <c r="D99" s="14">
        <f>'Pivot 1,2,15,16'!T91</f>
        <v>0</v>
      </c>
      <c r="E99" s="14">
        <f>'Pivot 1,2,15,16'!Q91</f>
        <v>0</v>
      </c>
    </row>
    <row r="100" spans="1:5">
      <c r="A100" s="14">
        <v>89</v>
      </c>
      <c r="B100" s="14">
        <f>'Pivot 1,2,15,16'!R92</f>
        <v>0</v>
      </c>
      <c r="C100" s="14">
        <f>'Pivot 1,2,15,16'!S92</f>
        <v>0</v>
      </c>
      <c r="D100" s="14">
        <f>'Pivot 1,2,15,16'!T92</f>
        <v>0</v>
      </c>
      <c r="E100" s="14">
        <f>'Pivot 1,2,15,16'!Q92</f>
        <v>0</v>
      </c>
    </row>
    <row r="101" spans="1:5">
      <c r="A101" s="14">
        <v>90</v>
      </c>
      <c r="B101" s="14">
        <f>'Pivot 1,2,15,16'!R93</f>
        <v>0</v>
      </c>
      <c r="C101" s="14">
        <f>'Pivot 1,2,15,16'!S93</f>
        <v>0</v>
      </c>
      <c r="D101" s="14">
        <f>'Pivot 1,2,15,16'!T93</f>
        <v>0</v>
      </c>
      <c r="E101" s="14">
        <f>'Pivot 1,2,15,16'!Q93</f>
        <v>0</v>
      </c>
    </row>
    <row r="102" spans="1:5">
      <c r="A102" s="14">
        <v>91</v>
      </c>
      <c r="B102" s="14">
        <f>'Pivot 1,2,15,16'!R94</f>
        <v>0</v>
      </c>
      <c r="C102" s="14">
        <f>'Pivot 1,2,15,16'!S94</f>
        <v>0</v>
      </c>
      <c r="D102" s="14">
        <f>'Pivot 1,2,15,16'!T94</f>
        <v>0</v>
      </c>
      <c r="E102" s="14">
        <f>'Pivot 1,2,15,16'!Q94</f>
        <v>0</v>
      </c>
    </row>
    <row r="103" spans="1:5">
      <c r="A103" s="14">
        <v>92</v>
      </c>
      <c r="B103" s="14">
        <f>'Pivot 1,2,15,16'!R95</f>
        <v>0</v>
      </c>
      <c r="C103" s="14">
        <f>'Pivot 1,2,15,16'!S95</f>
        <v>0</v>
      </c>
      <c r="D103" s="14">
        <f>'Pivot 1,2,15,16'!T95</f>
        <v>0</v>
      </c>
      <c r="E103" s="14">
        <f>'Pivot 1,2,15,16'!Q95</f>
        <v>0</v>
      </c>
    </row>
    <row r="104" spans="1:5">
      <c r="A104" s="14">
        <v>93</v>
      </c>
      <c r="B104" s="14">
        <f>'Pivot 1,2,15,16'!R96</f>
        <v>0</v>
      </c>
      <c r="C104" s="14">
        <f>'Pivot 1,2,15,16'!S96</f>
        <v>0</v>
      </c>
      <c r="D104" s="14">
        <f>'Pivot 1,2,15,16'!T96</f>
        <v>0</v>
      </c>
      <c r="E104" s="14">
        <f>'Pivot 1,2,15,16'!Q96</f>
        <v>0</v>
      </c>
    </row>
    <row r="105" spans="1:5">
      <c r="A105" s="14">
        <v>94</v>
      </c>
      <c r="B105" s="14">
        <f>'Pivot 1,2,15,16'!R97</f>
        <v>0</v>
      </c>
      <c r="C105" s="14">
        <f>'Pivot 1,2,15,16'!S97</f>
        <v>0</v>
      </c>
      <c r="D105" s="14">
        <f>'Pivot 1,2,15,16'!T97</f>
        <v>0</v>
      </c>
      <c r="E105" s="14">
        <f>'Pivot 1,2,15,16'!Q97</f>
        <v>0</v>
      </c>
    </row>
    <row r="106" spans="1:5">
      <c r="A106" s="14">
        <v>95</v>
      </c>
      <c r="B106" s="14">
        <f>'Pivot 1,2,15,16'!R98</f>
        <v>0</v>
      </c>
      <c r="C106" s="14">
        <f>'Pivot 1,2,15,16'!S98</f>
        <v>0</v>
      </c>
      <c r="D106" s="14">
        <f>'Pivot 1,2,15,16'!T98</f>
        <v>0</v>
      </c>
      <c r="E106" s="14">
        <f>'Pivot 1,2,15,16'!Q98</f>
        <v>0</v>
      </c>
    </row>
    <row r="107" spans="1:5">
      <c r="A107" s="14">
        <v>96</v>
      </c>
      <c r="B107" s="14">
        <f>'Pivot 1,2,15,16'!R99</f>
        <v>0</v>
      </c>
      <c r="C107" s="14">
        <f>'Pivot 1,2,15,16'!S99</f>
        <v>0</v>
      </c>
      <c r="D107" s="14">
        <f>'Pivot 1,2,15,16'!T99</f>
        <v>0</v>
      </c>
      <c r="E107" s="14">
        <f>'Pivot 1,2,15,16'!Q99</f>
        <v>0</v>
      </c>
    </row>
    <row r="108" spans="1:5">
      <c r="A108" s="14">
        <v>97</v>
      </c>
      <c r="B108" s="14">
        <f>'Pivot 1,2,15,16'!R100</f>
        <v>0</v>
      </c>
      <c r="C108" s="14">
        <f>'Pivot 1,2,15,16'!S100</f>
        <v>0</v>
      </c>
      <c r="D108" s="14">
        <f>'Pivot 1,2,15,16'!T100</f>
        <v>0</v>
      </c>
      <c r="E108" s="14">
        <f>'Pivot 1,2,15,16'!Q100</f>
        <v>0</v>
      </c>
    </row>
    <row r="109" spans="1:5">
      <c r="A109" s="14">
        <v>98</v>
      </c>
      <c r="B109" s="14">
        <f>'Pivot 1,2,15,16'!R101</f>
        <v>0</v>
      </c>
      <c r="C109" s="14">
        <f>'Pivot 1,2,15,16'!S101</f>
        <v>0</v>
      </c>
      <c r="D109" s="14">
        <f>'Pivot 1,2,15,16'!T101</f>
        <v>0</v>
      </c>
      <c r="E109" s="14">
        <f>'Pivot 1,2,15,16'!Q101</f>
        <v>0</v>
      </c>
    </row>
    <row r="110" spans="1:5">
      <c r="A110" s="14">
        <v>99</v>
      </c>
      <c r="B110" s="14">
        <f>'Pivot 1,2,15,16'!R102</f>
        <v>0</v>
      </c>
      <c r="C110" s="14">
        <f>'Pivot 1,2,15,16'!S102</f>
        <v>0</v>
      </c>
      <c r="D110" s="14">
        <f>'Pivot 1,2,15,16'!T102</f>
        <v>0</v>
      </c>
      <c r="E110" s="14">
        <f>'Pivot 1,2,15,16'!Q102</f>
        <v>0</v>
      </c>
    </row>
    <row r="111" spans="1:5">
      <c r="A111" s="14">
        <v>100</v>
      </c>
      <c r="B111" s="14">
        <f>'Pivot 1,2,15,16'!R103</f>
        <v>0</v>
      </c>
      <c r="C111" s="14">
        <f>'Pivot 1,2,15,16'!S103</f>
        <v>0</v>
      </c>
      <c r="D111" s="14">
        <f>'Pivot 1,2,15,16'!T103</f>
        <v>0</v>
      </c>
      <c r="E111" s="14">
        <f>'Pivot 1,2,15,16'!Q103</f>
        <v>0</v>
      </c>
    </row>
  </sheetData>
  <mergeCells count="3">
    <mergeCell ref="A2:B2"/>
    <mergeCell ref="A3:B3"/>
    <mergeCell ref="A4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18"/>
  <sheetViews>
    <sheetView workbookViewId="0">
      <selection activeCell="A131" sqref="A131:E132"/>
    </sheetView>
  </sheetViews>
  <sheetFormatPr defaultRowHeight="15"/>
  <cols>
    <col min="2" max="2" width="31" customWidth="1"/>
    <col min="4" max="4" width="20.5703125" customWidth="1"/>
  </cols>
  <sheetData>
    <row r="2" spans="1:5" ht="20.25">
      <c r="A2" s="34" t="s">
        <v>43</v>
      </c>
      <c r="B2" s="34"/>
    </row>
    <row r="3" spans="1:5" ht="18.75">
      <c r="A3" s="35" t="s">
        <v>44</v>
      </c>
      <c r="B3" s="35"/>
    </row>
    <row r="4" spans="1:5" ht="18.75">
      <c r="A4" s="35" t="s">
        <v>45</v>
      </c>
      <c r="B4" s="35"/>
    </row>
    <row r="5" spans="1:5" ht="18.75">
      <c r="A5" s="8" t="s">
        <v>47</v>
      </c>
      <c r="B5" s="9"/>
    </row>
    <row r="6" spans="1:5" ht="18.75">
      <c r="A6" s="8" t="s">
        <v>46</v>
      </c>
      <c r="B6" s="9"/>
    </row>
    <row r="9" spans="1:5" ht="18.75">
      <c r="A9" s="10" t="s">
        <v>50</v>
      </c>
      <c r="B9" s="10"/>
    </row>
    <row r="10" spans="1:5" ht="18.75">
      <c r="A10" s="10"/>
      <c r="B10" s="10"/>
    </row>
    <row r="11" spans="1:5" ht="15.75">
      <c r="A11" s="11" t="s">
        <v>1</v>
      </c>
      <c r="B11" s="1"/>
      <c r="C11" s="1"/>
      <c r="D11" s="1"/>
      <c r="E11" s="1"/>
    </row>
    <row r="12" spans="1:5">
      <c r="A12" s="1" t="s">
        <v>49</v>
      </c>
      <c r="B12" s="1" t="s">
        <v>3</v>
      </c>
      <c r="C12" s="1" t="s">
        <v>4</v>
      </c>
      <c r="D12" s="1" t="s">
        <v>5</v>
      </c>
      <c r="E12" s="1" t="s">
        <v>6</v>
      </c>
    </row>
    <row r="13" spans="1:5">
      <c r="A13" s="18">
        <v>1</v>
      </c>
      <c r="B13" s="18" t="str">
        <f>'Pivot 1,2,15,16'!C4</f>
        <v>(tom)</v>
      </c>
      <c r="C13" s="18" t="str">
        <f>'Pivot 1,2,15,16'!D4</f>
        <v>(tom)</v>
      </c>
      <c r="D13" s="18" t="str">
        <f>'Pivot 1,2,15,16'!E4</f>
        <v>(tom)</v>
      </c>
      <c r="E13" s="18" t="str">
        <f>'Pivot 1,2,15,16'!B4</f>
        <v>(tom)</v>
      </c>
    </row>
    <row r="14" spans="1:5">
      <c r="A14" s="14">
        <v>2</v>
      </c>
      <c r="B14" s="14">
        <f>'Pivot 1,2,15,16'!C5</f>
        <v>0</v>
      </c>
      <c r="C14" s="14">
        <f>'Pivot 1,2,15,16'!D5</f>
        <v>0</v>
      </c>
      <c r="D14" s="14">
        <f>'Pivot 1,2,15,16'!E5</f>
        <v>0</v>
      </c>
      <c r="E14" s="14" t="str">
        <f>'Pivot 1,2,15,16'!B5</f>
        <v>Totalt</v>
      </c>
    </row>
    <row r="15" spans="1:5">
      <c r="A15" s="14">
        <v>3</v>
      </c>
      <c r="B15" s="14">
        <f>'Pivot 1,2,15,16'!C6</f>
        <v>0</v>
      </c>
      <c r="C15" s="14">
        <f>'Pivot 1,2,15,16'!D6</f>
        <v>0</v>
      </c>
      <c r="D15" s="14">
        <f>'Pivot 1,2,15,16'!E6</f>
        <v>0</v>
      </c>
      <c r="E15" s="14">
        <f>'Pivot 1,2,15,16'!B6</f>
        <v>0</v>
      </c>
    </row>
    <row r="16" spans="1:5">
      <c r="A16" s="14">
        <v>4</v>
      </c>
      <c r="B16" s="14">
        <f>'Pivot 1,2,15,16'!C7</f>
        <v>0</v>
      </c>
      <c r="C16" s="14">
        <f>'Pivot 1,2,15,16'!D7</f>
        <v>0</v>
      </c>
      <c r="D16" s="14">
        <f>'Pivot 1,2,15,16'!E7</f>
        <v>0</v>
      </c>
      <c r="E16" s="14">
        <f>'Pivot 1,2,15,16'!B7</f>
        <v>0</v>
      </c>
    </row>
    <row r="17" spans="1:5">
      <c r="A17" s="14">
        <v>5</v>
      </c>
      <c r="B17" s="14">
        <f>'Pivot 1,2,15,16'!C8</f>
        <v>0</v>
      </c>
      <c r="C17" s="14">
        <f>'Pivot 1,2,15,16'!D8</f>
        <v>0</v>
      </c>
      <c r="D17" s="14">
        <f>'Pivot 1,2,15,16'!E8</f>
        <v>0</v>
      </c>
      <c r="E17" s="14">
        <f>'Pivot 1,2,15,16'!B8</f>
        <v>0</v>
      </c>
    </row>
    <row r="18" spans="1:5">
      <c r="A18" s="14">
        <v>6</v>
      </c>
      <c r="B18" s="14">
        <f>'Pivot 1,2,15,16'!C9</f>
        <v>0</v>
      </c>
      <c r="C18" s="14">
        <f>'Pivot 1,2,15,16'!D9</f>
        <v>0</v>
      </c>
      <c r="D18" s="14">
        <f>'Pivot 1,2,15,16'!E9</f>
        <v>0</v>
      </c>
      <c r="E18" s="14">
        <f>'Pivot 1,2,15,16'!B9</f>
        <v>0</v>
      </c>
    </row>
    <row r="19" spans="1:5">
      <c r="A19" s="14">
        <v>7</v>
      </c>
      <c r="B19" s="14">
        <f>'Pivot 1,2,15,16'!C10</f>
        <v>0</v>
      </c>
      <c r="C19" s="14">
        <f>'Pivot 1,2,15,16'!D10</f>
        <v>0</v>
      </c>
      <c r="D19" s="14">
        <f>'Pivot 1,2,15,16'!E10</f>
        <v>0</v>
      </c>
      <c r="E19" s="14">
        <f>'Pivot 1,2,15,16'!B10</f>
        <v>0</v>
      </c>
    </row>
    <row r="20" spans="1:5">
      <c r="A20" s="14">
        <v>8</v>
      </c>
      <c r="B20" s="14">
        <f>'Pivot 1,2,15,16'!C11</f>
        <v>0</v>
      </c>
      <c r="C20" s="14">
        <f>'Pivot 1,2,15,16'!D11</f>
        <v>0</v>
      </c>
      <c r="D20" s="14">
        <f>'Pivot 1,2,15,16'!E11</f>
        <v>0</v>
      </c>
      <c r="E20" s="14">
        <f>'Pivot 1,2,15,16'!B11</f>
        <v>0</v>
      </c>
    </row>
    <row r="21" spans="1:5">
      <c r="A21" s="14">
        <v>9</v>
      </c>
      <c r="B21" s="14">
        <f>'Pivot 1,2,15,16'!C12</f>
        <v>0</v>
      </c>
      <c r="C21" s="14">
        <f>'Pivot 1,2,15,16'!D12</f>
        <v>0</v>
      </c>
      <c r="D21" s="14">
        <f>'Pivot 1,2,15,16'!E12</f>
        <v>0</v>
      </c>
      <c r="E21" s="14">
        <f>'Pivot 1,2,15,16'!B12</f>
        <v>0</v>
      </c>
    </row>
    <row r="22" spans="1:5">
      <c r="A22" s="14">
        <v>10</v>
      </c>
      <c r="B22" s="14">
        <f>'Pivot 1,2,15,16'!C13</f>
        <v>0</v>
      </c>
      <c r="C22" s="14">
        <f>'Pivot 1,2,15,16'!D13</f>
        <v>0</v>
      </c>
      <c r="D22" s="14">
        <f>'Pivot 1,2,15,16'!E13</f>
        <v>0</v>
      </c>
      <c r="E22" s="14">
        <f>'Pivot 1,2,15,16'!B13</f>
        <v>0</v>
      </c>
    </row>
    <row r="23" spans="1:5">
      <c r="A23" s="14">
        <v>11</v>
      </c>
      <c r="B23" s="14">
        <f>'Pivot 1,2,15,16'!C14</f>
        <v>0</v>
      </c>
      <c r="C23" s="14">
        <f>'Pivot 1,2,15,16'!D14</f>
        <v>0</v>
      </c>
      <c r="D23" s="14">
        <f>'Pivot 1,2,15,16'!E14</f>
        <v>0</v>
      </c>
      <c r="E23" s="14">
        <f>'Pivot 1,2,15,16'!B14</f>
        <v>0</v>
      </c>
    </row>
    <row r="24" spans="1:5">
      <c r="A24" s="14">
        <v>12</v>
      </c>
      <c r="B24" s="14">
        <f>'Pivot 1,2,15,16'!C15</f>
        <v>0</v>
      </c>
      <c r="C24" s="14">
        <f>'Pivot 1,2,15,16'!D15</f>
        <v>0</v>
      </c>
      <c r="D24" s="14">
        <f>'Pivot 1,2,15,16'!E15</f>
        <v>0</v>
      </c>
      <c r="E24" s="14">
        <f>'Pivot 1,2,15,16'!B15</f>
        <v>0</v>
      </c>
    </row>
    <row r="25" spans="1:5">
      <c r="A25" s="14">
        <v>13</v>
      </c>
      <c r="B25" s="14">
        <f>'Pivot 1,2,15,16'!C16</f>
        <v>0</v>
      </c>
      <c r="C25" s="14">
        <f>'Pivot 1,2,15,16'!D16</f>
        <v>0</v>
      </c>
      <c r="D25" s="14">
        <f>'Pivot 1,2,15,16'!E16</f>
        <v>0</v>
      </c>
      <c r="E25" s="14">
        <f>'Pivot 1,2,15,16'!B16</f>
        <v>0</v>
      </c>
    </row>
    <row r="26" spans="1:5">
      <c r="A26" s="14">
        <v>14</v>
      </c>
      <c r="B26" s="14">
        <f>'Pivot 1,2,15,16'!C17</f>
        <v>0</v>
      </c>
      <c r="C26" s="14">
        <f>'Pivot 1,2,15,16'!D17</f>
        <v>0</v>
      </c>
      <c r="D26" s="14">
        <f>'Pivot 1,2,15,16'!E17</f>
        <v>0</v>
      </c>
      <c r="E26" s="14">
        <f>'Pivot 1,2,15,16'!B17</f>
        <v>0</v>
      </c>
    </row>
    <row r="27" spans="1:5">
      <c r="A27" s="14">
        <v>15</v>
      </c>
      <c r="B27" s="14">
        <f>'Pivot 1,2,15,16'!C18</f>
        <v>0</v>
      </c>
      <c r="C27" s="14">
        <f>'Pivot 1,2,15,16'!D18</f>
        <v>0</v>
      </c>
      <c r="D27" s="14">
        <f>'Pivot 1,2,15,16'!E18</f>
        <v>0</v>
      </c>
      <c r="E27" s="14">
        <f>'Pivot 1,2,15,16'!B18</f>
        <v>0</v>
      </c>
    </row>
    <row r="28" spans="1:5">
      <c r="A28" s="14">
        <v>16</v>
      </c>
      <c r="B28" s="14">
        <f>'Pivot 1,2,15,16'!C19</f>
        <v>0</v>
      </c>
      <c r="C28" s="14">
        <f>'Pivot 1,2,15,16'!D19</f>
        <v>0</v>
      </c>
      <c r="D28" s="14">
        <f>'Pivot 1,2,15,16'!E19</f>
        <v>0</v>
      </c>
      <c r="E28" s="14">
        <f>'Pivot 1,2,15,16'!B19</f>
        <v>0</v>
      </c>
    </row>
    <row r="29" spans="1:5">
      <c r="A29" s="14">
        <v>17</v>
      </c>
      <c r="B29" s="14">
        <f>'Pivot 1,2,15,16'!C20</f>
        <v>0</v>
      </c>
      <c r="C29" s="14">
        <f>'Pivot 1,2,15,16'!D20</f>
        <v>0</v>
      </c>
      <c r="D29" s="14">
        <f>'Pivot 1,2,15,16'!E20</f>
        <v>0</v>
      </c>
      <c r="E29" s="14">
        <f>'Pivot 1,2,15,16'!B20</f>
        <v>0</v>
      </c>
    </row>
    <row r="30" spans="1:5">
      <c r="A30" s="14">
        <v>18</v>
      </c>
      <c r="B30" s="14">
        <f>'Pivot 1,2,15,16'!C21</f>
        <v>0</v>
      </c>
      <c r="C30" s="14">
        <f>'Pivot 1,2,15,16'!D21</f>
        <v>0</v>
      </c>
      <c r="D30" s="14">
        <f>'Pivot 1,2,15,16'!E21</f>
        <v>0</v>
      </c>
      <c r="E30" s="14">
        <f>'Pivot 1,2,15,16'!B21</f>
        <v>0</v>
      </c>
    </row>
    <row r="31" spans="1:5">
      <c r="A31" s="14">
        <v>19</v>
      </c>
      <c r="B31" s="14">
        <f>'Pivot 1,2,15,16'!C22</f>
        <v>0</v>
      </c>
      <c r="C31" s="14">
        <f>'Pivot 1,2,15,16'!D22</f>
        <v>0</v>
      </c>
      <c r="D31" s="14">
        <f>'Pivot 1,2,15,16'!E22</f>
        <v>0</v>
      </c>
      <c r="E31" s="14">
        <f>'Pivot 1,2,15,16'!B22</f>
        <v>0</v>
      </c>
    </row>
    <row r="32" spans="1:5">
      <c r="A32" s="14">
        <v>20</v>
      </c>
      <c r="B32" s="14">
        <f>'Pivot 1,2,15,16'!C23</f>
        <v>0</v>
      </c>
      <c r="C32" s="14">
        <f>'Pivot 1,2,15,16'!D23</f>
        <v>0</v>
      </c>
      <c r="D32" s="14">
        <f>'Pivot 1,2,15,16'!E23</f>
        <v>0</v>
      </c>
      <c r="E32" s="14">
        <f>'Pivot 1,2,15,16'!B23</f>
        <v>0</v>
      </c>
    </row>
    <row r="33" spans="1:5">
      <c r="A33" s="14">
        <v>21</v>
      </c>
      <c r="B33" s="14">
        <f>'Pivot 1,2,15,16'!C24</f>
        <v>0</v>
      </c>
      <c r="C33" s="14">
        <f>'Pivot 1,2,15,16'!D24</f>
        <v>0</v>
      </c>
      <c r="D33" s="14">
        <f>'Pivot 1,2,15,16'!E24</f>
        <v>0</v>
      </c>
      <c r="E33" s="14">
        <f>'Pivot 1,2,15,16'!B24</f>
        <v>0</v>
      </c>
    </row>
    <row r="34" spans="1:5">
      <c r="A34" s="14">
        <v>22</v>
      </c>
      <c r="B34" s="14">
        <f>'Pivot 1,2,15,16'!C25</f>
        <v>0</v>
      </c>
      <c r="C34" s="14">
        <f>'Pivot 1,2,15,16'!D25</f>
        <v>0</v>
      </c>
      <c r="D34" s="14">
        <f>'Pivot 1,2,15,16'!E25</f>
        <v>0</v>
      </c>
      <c r="E34" s="14">
        <f>'Pivot 1,2,15,16'!B25</f>
        <v>0</v>
      </c>
    </row>
    <row r="35" spans="1:5">
      <c r="A35" s="14">
        <v>23</v>
      </c>
      <c r="B35" s="14">
        <f>'Pivot 1,2,15,16'!C26</f>
        <v>0</v>
      </c>
      <c r="C35" s="14">
        <f>'Pivot 1,2,15,16'!D26</f>
        <v>0</v>
      </c>
      <c r="D35" s="14">
        <f>'Pivot 1,2,15,16'!E26</f>
        <v>0</v>
      </c>
      <c r="E35" s="14">
        <f>'Pivot 1,2,15,16'!B26</f>
        <v>0</v>
      </c>
    </row>
    <row r="36" spans="1:5">
      <c r="A36" s="14">
        <v>24</v>
      </c>
      <c r="B36" s="14">
        <f>'Pivot 1,2,15,16'!C27</f>
        <v>0</v>
      </c>
      <c r="C36" s="14">
        <f>'Pivot 1,2,15,16'!D27</f>
        <v>0</v>
      </c>
      <c r="D36" s="14">
        <f>'Pivot 1,2,15,16'!E27</f>
        <v>0</v>
      </c>
      <c r="E36" s="14">
        <f>'Pivot 1,2,15,16'!B27</f>
        <v>0</v>
      </c>
    </row>
    <row r="37" spans="1:5">
      <c r="A37" s="14">
        <v>25</v>
      </c>
      <c r="B37" s="14">
        <f>'Pivot 1,2,15,16'!C28</f>
        <v>0</v>
      </c>
      <c r="C37" s="14">
        <f>'Pivot 1,2,15,16'!D28</f>
        <v>0</v>
      </c>
      <c r="D37" s="14">
        <f>'Pivot 1,2,15,16'!E28</f>
        <v>0</v>
      </c>
      <c r="E37" s="14">
        <f>'Pivot 1,2,15,16'!B28</f>
        <v>0</v>
      </c>
    </row>
    <row r="38" spans="1:5">
      <c r="A38" s="14">
        <v>26</v>
      </c>
      <c r="B38" s="14">
        <f>'Pivot 1,2,15,16'!C29</f>
        <v>0</v>
      </c>
      <c r="C38" s="14">
        <f>'Pivot 1,2,15,16'!D29</f>
        <v>0</v>
      </c>
      <c r="D38" s="14">
        <f>'Pivot 1,2,15,16'!E29</f>
        <v>0</v>
      </c>
      <c r="E38" s="14">
        <f>'Pivot 1,2,15,16'!B29</f>
        <v>0</v>
      </c>
    </row>
    <row r="39" spans="1:5">
      <c r="A39" s="14">
        <v>27</v>
      </c>
      <c r="B39" s="14">
        <f>'Pivot 1,2,15,16'!C30</f>
        <v>0</v>
      </c>
      <c r="C39" s="14">
        <f>'Pivot 1,2,15,16'!D30</f>
        <v>0</v>
      </c>
      <c r="D39" s="14">
        <f>'Pivot 1,2,15,16'!E30</f>
        <v>0</v>
      </c>
      <c r="E39" s="14">
        <f>'Pivot 1,2,15,16'!B30</f>
        <v>0</v>
      </c>
    </row>
    <row r="40" spans="1:5">
      <c r="A40" s="14">
        <v>28</v>
      </c>
      <c r="B40" s="14">
        <f>'Pivot 1,2,15,16'!C31</f>
        <v>0</v>
      </c>
      <c r="C40" s="14">
        <f>'Pivot 1,2,15,16'!D31</f>
        <v>0</v>
      </c>
      <c r="D40" s="14">
        <f>'Pivot 1,2,15,16'!E31</f>
        <v>0</v>
      </c>
      <c r="E40" s="14">
        <f>'Pivot 1,2,15,16'!B31</f>
        <v>0</v>
      </c>
    </row>
    <row r="41" spans="1:5">
      <c r="A41" s="14">
        <v>29</v>
      </c>
      <c r="B41" s="14">
        <f>'Pivot 1,2,15,16'!C32</f>
        <v>0</v>
      </c>
      <c r="C41" s="14">
        <f>'Pivot 1,2,15,16'!D32</f>
        <v>0</v>
      </c>
      <c r="D41" s="14">
        <f>'Pivot 1,2,15,16'!E32</f>
        <v>0</v>
      </c>
      <c r="E41" s="14">
        <f>'Pivot 1,2,15,16'!B32</f>
        <v>0</v>
      </c>
    </row>
    <row r="42" spans="1:5">
      <c r="A42" s="14">
        <v>30</v>
      </c>
      <c r="B42" s="14">
        <f>'Pivot 1,2,15,16'!C33</f>
        <v>0</v>
      </c>
      <c r="C42" s="14">
        <f>'Pivot 1,2,15,16'!D33</f>
        <v>0</v>
      </c>
      <c r="D42" s="14">
        <f>'Pivot 1,2,15,16'!E33</f>
        <v>0</v>
      </c>
      <c r="E42" s="14">
        <f>'Pivot 1,2,15,16'!B33</f>
        <v>0</v>
      </c>
    </row>
    <row r="43" spans="1:5">
      <c r="A43" s="14">
        <v>31</v>
      </c>
      <c r="B43" s="14">
        <f>'Pivot 1,2,15,16'!C34</f>
        <v>0</v>
      </c>
      <c r="C43" s="14">
        <f>'Pivot 1,2,15,16'!D34</f>
        <v>0</v>
      </c>
      <c r="D43" s="14">
        <f>'Pivot 1,2,15,16'!E34</f>
        <v>0</v>
      </c>
      <c r="E43" s="14">
        <f>'Pivot 1,2,15,16'!B34</f>
        <v>0</v>
      </c>
    </row>
    <row r="44" spans="1:5">
      <c r="A44" s="14">
        <v>32</v>
      </c>
      <c r="B44" s="14">
        <f>'Pivot 1,2,15,16'!C35</f>
        <v>0</v>
      </c>
      <c r="C44" s="14">
        <f>'Pivot 1,2,15,16'!D35</f>
        <v>0</v>
      </c>
      <c r="D44" s="14">
        <f>'Pivot 1,2,15,16'!E35</f>
        <v>0</v>
      </c>
      <c r="E44" s="14">
        <f>'Pivot 1,2,15,16'!B35</f>
        <v>0</v>
      </c>
    </row>
    <row r="45" spans="1:5">
      <c r="A45" s="14">
        <v>33</v>
      </c>
      <c r="B45" s="14">
        <f>'Pivot 1,2,15,16'!C36</f>
        <v>0</v>
      </c>
      <c r="C45" s="14">
        <f>'Pivot 1,2,15,16'!D36</f>
        <v>0</v>
      </c>
      <c r="D45" s="14">
        <f>'Pivot 1,2,15,16'!E36</f>
        <v>0</v>
      </c>
      <c r="E45" s="14">
        <f>'Pivot 1,2,15,16'!B36</f>
        <v>0</v>
      </c>
    </row>
    <row r="46" spans="1:5">
      <c r="A46" s="14">
        <v>34</v>
      </c>
      <c r="B46" s="14">
        <f>'Pivot 1,2,15,16'!C37</f>
        <v>0</v>
      </c>
      <c r="C46" s="14">
        <f>'Pivot 1,2,15,16'!D37</f>
        <v>0</v>
      </c>
      <c r="D46" s="14">
        <f>'Pivot 1,2,15,16'!E37</f>
        <v>0</v>
      </c>
      <c r="E46" s="14">
        <f>'Pivot 1,2,15,16'!B37</f>
        <v>0</v>
      </c>
    </row>
    <row r="47" spans="1:5">
      <c r="A47" s="14">
        <v>35</v>
      </c>
      <c r="B47" s="14">
        <f>'Pivot 1,2,15,16'!C38</f>
        <v>0</v>
      </c>
      <c r="C47" s="14">
        <f>'Pivot 1,2,15,16'!D38</f>
        <v>0</v>
      </c>
      <c r="D47" s="14">
        <f>'Pivot 1,2,15,16'!E38</f>
        <v>0</v>
      </c>
      <c r="E47" s="14">
        <f>'Pivot 1,2,15,16'!B38</f>
        <v>0</v>
      </c>
    </row>
    <row r="48" spans="1:5">
      <c r="A48" s="14">
        <v>36</v>
      </c>
      <c r="B48" s="14">
        <f>'Pivot 1,2,15,16'!C39</f>
        <v>0</v>
      </c>
      <c r="C48" s="14">
        <f>'Pivot 1,2,15,16'!D39</f>
        <v>0</v>
      </c>
      <c r="D48" s="14">
        <f>'Pivot 1,2,15,16'!E39</f>
        <v>0</v>
      </c>
      <c r="E48" s="14">
        <f>'Pivot 1,2,15,16'!B39</f>
        <v>0</v>
      </c>
    </row>
    <row r="49" spans="1:5">
      <c r="A49" s="14">
        <v>37</v>
      </c>
      <c r="B49" s="14">
        <f>'Pivot 1,2,15,16'!C40</f>
        <v>0</v>
      </c>
      <c r="C49" s="14">
        <f>'Pivot 1,2,15,16'!D40</f>
        <v>0</v>
      </c>
      <c r="D49" s="14">
        <f>'Pivot 1,2,15,16'!E40</f>
        <v>0</v>
      </c>
      <c r="E49" s="14">
        <f>'Pivot 1,2,15,16'!B40</f>
        <v>0</v>
      </c>
    </row>
    <row r="50" spans="1:5">
      <c r="A50" s="14">
        <v>38</v>
      </c>
      <c r="B50" s="14">
        <f>'Pivot 1,2,15,16'!C41</f>
        <v>0</v>
      </c>
      <c r="C50" s="14">
        <f>'Pivot 1,2,15,16'!D41</f>
        <v>0</v>
      </c>
      <c r="D50" s="14">
        <f>'Pivot 1,2,15,16'!E41</f>
        <v>0</v>
      </c>
      <c r="E50" s="14">
        <f>'Pivot 1,2,15,16'!B41</f>
        <v>0</v>
      </c>
    </row>
    <row r="51" spans="1:5">
      <c r="A51" s="14">
        <v>39</v>
      </c>
      <c r="B51" s="14">
        <f>'Pivot 1,2,15,16'!C42</f>
        <v>0</v>
      </c>
      <c r="C51" s="14">
        <f>'Pivot 1,2,15,16'!D42</f>
        <v>0</v>
      </c>
      <c r="D51" s="14">
        <f>'Pivot 1,2,15,16'!E42</f>
        <v>0</v>
      </c>
      <c r="E51" s="14">
        <f>'Pivot 1,2,15,16'!B42</f>
        <v>0</v>
      </c>
    </row>
    <row r="52" spans="1:5">
      <c r="A52" s="14">
        <v>40</v>
      </c>
      <c r="B52" s="14">
        <f>'Pivot 1,2,15,16'!C43</f>
        <v>0</v>
      </c>
      <c r="C52" s="14">
        <f>'Pivot 1,2,15,16'!D43</f>
        <v>0</v>
      </c>
      <c r="D52" s="14">
        <f>'Pivot 1,2,15,16'!E43</f>
        <v>0</v>
      </c>
      <c r="E52" s="14">
        <f>'Pivot 1,2,15,16'!B43</f>
        <v>0</v>
      </c>
    </row>
    <row r="53" spans="1:5">
      <c r="A53" s="14">
        <v>41</v>
      </c>
      <c r="B53" s="14">
        <f>'Pivot 1,2,15,16'!C44</f>
        <v>0</v>
      </c>
      <c r="C53" s="14">
        <f>'Pivot 1,2,15,16'!D44</f>
        <v>0</v>
      </c>
      <c r="D53" s="14">
        <f>'Pivot 1,2,15,16'!E44</f>
        <v>0</v>
      </c>
      <c r="E53" s="14">
        <f>'Pivot 1,2,15,16'!B44</f>
        <v>0</v>
      </c>
    </row>
    <row r="54" spans="1:5">
      <c r="A54" s="14">
        <v>42</v>
      </c>
      <c r="B54" s="14">
        <f>'Pivot 1,2,15,16'!C45</f>
        <v>0</v>
      </c>
      <c r="C54" s="14">
        <f>'Pivot 1,2,15,16'!D45</f>
        <v>0</v>
      </c>
      <c r="D54" s="14">
        <f>'Pivot 1,2,15,16'!E45</f>
        <v>0</v>
      </c>
      <c r="E54" s="14">
        <f>'Pivot 1,2,15,16'!B45</f>
        <v>0</v>
      </c>
    </row>
    <row r="55" spans="1:5">
      <c r="A55" s="14">
        <v>43</v>
      </c>
      <c r="B55" s="14">
        <f>'Pivot 1,2,15,16'!C46</f>
        <v>0</v>
      </c>
      <c r="C55" s="14">
        <f>'Pivot 1,2,15,16'!D46</f>
        <v>0</v>
      </c>
      <c r="D55" s="14">
        <f>'Pivot 1,2,15,16'!E46</f>
        <v>0</v>
      </c>
      <c r="E55" s="14">
        <f>'Pivot 1,2,15,16'!B46</f>
        <v>0</v>
      </c>
    </row>
    <row r="56" spans="1:5">
      <c r="A56" s="14">
        <v>44</v>
      </c>
      <c r="B56" s="14">
        <f>'Pivot 1,2,15,16'!C47</f>
        <v>0</v>
      </c>
      <c r="C56" s="14">
        <f>'Pivot 1,2,15,16'!D47</f>
        <v>0</v>
      </c>
      <c r="D56" s="14">
        <f>'Pivot 1,2,15,16'!E47</f>
        <v>0</v>
      </c>
      <c r="E56" s="14">
        <f>'Pivot 1,2,15,16'!B47</f>
        <v>0</v>
      </c>
    </row>
    <row r="57" spans="1:5">
      <c r="A57" s="14">
        <v>45</v>
      </c>
      <c r="B57" s="14">
        <f>'Pivot 1,2,15,16'!C48</f>
        <v>0</v>
      </c>
      <c r="C57" s="14">
        <f>'Pivot 1,2,15,16'!D48</f>
        <v>0</v>
      </c>
      <c r="D57" s="14">
        <f>'Pivot 1,2,15,16'!E48</f>
        <v>0</v>
      </c>
      <c r="E57" s="14">
        <f>'Pivot 1,2,15,16'!B48</f>
        <v>0</v>
      </c>
    </row>
    <row r="58" spans="1:5">
      <c r="A58" s="14">
        <v>46</v>
      </c>
      <c r="B58" s="14">
        <f>'Pivot 1,2,15,16'!C49</f>
        <v>0</v>
      </c>
      <c r="C58" s="14">
        <f>'Pivot 1,2,15,16'!D49</f>
        <v>0</v>
      </c>
      <c r="D58" s="14">
        <f>'Pivot 1,2,15,16'!E49</f>
        <v>0</v>
      </c>
      <c r="E58" s="14">
        <f>'Pivot 1,2,15,16'!B49</f>
        <v>0</v>
      </c>
    </row>
    <row r="59" spans="1:5">
      <c r="A59" s="14">
        <v>47</v>
      </c>
      <c r="B59" s="14">
        <f>'Pivot 1,2,15,16'!C50</f>
        <v>0</v>
      </c>
      <c r="C59" s="14">
        <f>'Pivot 1,2,15,16'!D50</f>
        <v>0</v>
      </c>
      <c r="D59" s="14">
        <f>'Pivot 1,2,15,16'!E50</f>
        <v>0</v>
      </c>
      <c r="E59" s="14">
        <f>'Pivot 1,2,15,16'!B50</f>
        <v>0</v>
      </c>
    </row>
    <row r="60" spans="1:5">
      <c r="A60" s="14">
        <v>48</v>
      </c>
      <c r="B60" s="14">
        <f>'Pivot 1,2,15,16'!C51</f>
        <v>0</v>
      </c>
      <c r="C60" s="14">
        <f>'Pivot 1,2,15,16'!D51</f>
        <v>0</v>
      </c>
      <c r="D60" s="14">
        <f>'Pivot 1,2,15,16'!E51</f>
        <v>0</v>
      </c>
      <c r="E60" s="14">
        <f>'Pivot 1,2,15,16'!B51</f>
        <v>0</v>
      </c>
    </row>
    <row r="61" spans="1:5">
      <c r="A61" s="14">
        <v>49</v>
      </c>
      <c r="B61" s="14">
        <f>'Pivot 1,2,15,16'!C52</f>
        <v>0</v>
      </c>
      <c r="C61" s="14">
        <f>'Pivot 1,2,15,16'!D52</f>
        <v>0</v>
      </c>
      <c r="D61" s="14">
        <f>'Pivot 1,2,15,16'!E52</f>
        <v>0</v>
      </c>
      <c r="E61" s="14">
        <f>'Pivot 1,2,15,16'!B52</f>
        <v>0</v>
      </c>
    </row>
    <row r="62" spans="1:5">
      <c r="A62" s="14">
        <v>50</v>
      </c>
      <c r="B62" s="14">
        <f>'Pivot 1,2,15,16'!C53</f>
        <v>0</v>
      </c>
      <c r="C62" s="14">
        <f>'Pivot 1,2,15,16'!D53</f>
        <v>0</v>
      </c>
      <c r="D62" s="14">
        <f>'Pivot 1,2,15,16'!E53</f>
        <v>0</v>
      </c>
      <c r="E62" s="14">
        <f>'Pivot 1,2,15,16'!B53</f>
        <v>0</v>
      </c>
    </row>
    <row r="65" spans="1:5" ht="15.75">
      <c r="A65" s="11" t="s">
        <v>9</v>
      </c>
      <c r="B65" s="1"/>
      <c r="C65" s="1"/>
      <c r="D65" s="1"/>
      <c r="E65" s="1"/>
    </row>
    <row r="66" spans="1:5">
      <c r="A66" s="1" t="s">
        <v>49</v>
      </c>
      <c r="B66" s="1" t="s">
        <v>3</v>
      </c>
      <c r="C66" s="1" t="s">
        <v>4</v>
      </c>
      <c r="D66" s="1" t="s">
        <v>5</v>
      </c>
      <c r="E66" s="1" t="s">
        <v>6</v>
      </c>
    </row>
    <row r="67" spans="1:5">
      <c r="A67" s="18">
        <v>1</v>
      </c>
      <c r="B67" s="18" t="str">
        <f>'Pivot M3,5,7,9,11,13'!C4</f>
        <v>(tom)</v>
      </c>
      <c r="C67" s="18" t="str">
        <f>'Pivot M3,5,7,9,11,13'!D4</f>
        <v>(tom)</v>
      </c>
      <c r="D67" s="18" t="str">
        <f>'Pivot M3,5,7,9,11,13'!E4</f>
        <v>(tom)</v>
      </c>
      <c r="E67" s="18" t="str">
        <f>'Pivot M3,5,7,9,11,13'!B4</f>
        <v>(tom)</v>
      </c>
    </row>
    <row r="68" spans="1:5">
      <c r="A68" s="14">
        <v>2</v>
      </c>
      <c r="B68" s="14">
        <f>'Pivot M3,5,7,9,11,13'!C5</f>
        <v>0</v>
      </c>
      <c r="C68" s="14">
        <f>'Pivot M3,5,7,9,11,13'!D5</f>
        <v>0</v>
      </c>
      <c r="D68" s="14">
        <f>'Pivot M3,5,7,9,11,13'!E5</f>
        <v>0</v>
      </c>
      <c r="E68" s="14" t="str">
        <f>'Pivot M3,5,7,9,11,13'!B5</f>
        <v>Totalt</v>
      </c>
    </row>
    <row r="69" spans="1:5">
      <c r="A69" s="14">
        <v>3</v>
      </c>
      <c r="B69" s="14">
        <f>'Pivot M3,5,7,9,11,13'!C6</f>
        <v>0</v>
      </c>
      <c r="C69" s="14">
        <f>'Pivot M3,5,7,9,11,13'!D6</f>
        <v>0</v>
      </c>
      <c r="D69" s="14">
        <f>'Pivot M3,5,7,9,11,13'!E6</f>
        <v>0</v>
      </c>
      <c r="E69" s="14">
        <f>'Pivot M3,5,7,9,11,13'!B6</f>
        <v>0</v>
      </c>
    </row>
    <row r="70" spans="1:5">
      <c r="A70" s="14">
        <v>4</v>
      </c>
      <c r="B70" s="14">
        <f>'Pivot M3,5,7,9,11,13'!C7</f>
        <v>0</v>
      </c>
      <c r="C70" s="14">
        <f>'Pivot M3,5,7,9,11,13'!D7</f>
        <v>0</v>
      </c>
      <c r="D70" s="14">
        <f>'Pivot M3,5,7,9,11,13'!E7</f>
        <v>0</v>
      </c>
      <c r="E70" s="14">
        <f>'Pivot M3,5,7,9,11,13'!B7</f>
        <v>0</v>
      </c>
    </row>
    <row r="71" spans="1:5">
      <c r="A71" s="14">
        <v>5</v>
      </c>
      <c r="B71" s="14">
        <f>'Pivot M3,5,7,9,11,13'!C8</f>
        <v>0</v>
      </c>
      <c r="C71" s="14">
        <f>'Pivot M3,5,7,9,11,13'!D8</f>
        <v>0</v>
      </c>
      <c r="D71" s="14">
        <f>'Pivot M3,5,7,9,11,13'!E8</f>
        <v>0</v>
      </c>
      <c r="E71" s="14">
        <f>'Pivot M3,5,7,9,11,13'!B8</f>
        <v>0</v>
      </c>
    </row>
    <row r="72" spans="1:5">
      <c r="A72" s="14">
        <v>6</v>
      </c>
      <c r="B72" s="14">
        <f>'Pivot M3,5,7,9,11,13'!C9</f>
        <v>0</v>
      </c>
      <c r="C72" s="14">
        <f>'Pivot M3,5,7,9,11,13'!D9</f>
        <v>0</v>
      </c>
      <c r="D72" s="14">
        <f>'Pivot M3,5,7,9,11,13'!E9</f>
        <v>0</v>
      </c>
      <c r="E72" s="14">
        <f>'Pivot M3,5,7,9,11,13'!B9</f>
        <v>0</v>
      </c>
    </row>
    <row r="73" spans="1:5">
      <c r="A73" s="14">
        <v>7</v>
      </c>
      <c r="B73" s="14">
        <f>'Pivot M3,5,7,9,11,13'!C10</f>
        <v>0</v>
      </c>
      <c r="C73" s="14">
        <f>'Pivot M3,5,7,9,11,13'!D10</f>
        <v>0</v>
      </c>
      <c r="D73" s="14">
        <f>'Pivot M3,5,7,9,11,13'!E10</f>
        <v>0</v>
      </c>
      <c r="E73" s="14">
        <f>'Pivot M3,5,7,9,11,13'!B10</f>
        <v>0</v>
      </c>
    </row>
    <row r="74" spans="1:5">
      <c r="A74" s="14">
        <v>8</v>
      </c>
      <c r="B74" s="14">
        <f>'Pivot M3,5,7,9,11,13'!C11</f>
        <v>0</v>
      </c>
      <c r="C74" s="14">
        <f>'Pivot M3,5,7,9,11,13'!D11</f>
        <v>0</v>
      </c>
      <c r="D74" s="14">
        <f>'Pivot M3,5,7,9,11,13'!E11</f>
        <v>0</v>
      </c>
      <c r="E74" s="14">
        <f>'Pivot M3,5,7,9,11,13'!B11</f>
        <v>0</v>
      </c>
    </row>
    <row r="75" spans="1:5">
      <c r="A75" s="14">
        <v>9</v>
      </c>
      <c r="B75" s="14">
        <f>'Pivot M3,5,7,9,11,13'!C12</f>
        <v>0</v>
      </c>
      <c r="C75" s="14">
        <f>'Pivot M3,5,7,9,11,13'!D12</f>
        <v>0</v>
      </c>
      <c r="D75" s="14">
        <f>'Pivot M3,5,7,9,11,13'!E12</f>
        <v>0</v>
      </c>
      <c r="E75" s="14">
        <f>'Pivot M3,5,7,9,11,13'!B12</f>
        <v>0</v>
      </c>
    </row>
    <row r="76" spans="1:5">
      <c r="A76" s="14">
        <v>10</v>
      </c>
      <c r="B76" s="14">
        <f>'Pivot M3,5,7,9,11,13'!C13</f>
        <v>0</v>
      </c>
      <c r="C76" s="14">
        <f>'Pivot M3,5,7,9,11,13'!D13</f>
        <v>0</v>
      </c>
      <c r="D76" s="14">
        <f>'Pivot M3,5,7,9,11,13'!E13</f>
        <v>0</v>
      </c>
      <c r="E76" s="14">
        <f>'Pivot M3,5,7,9,11,13'!B13</f>
        <v>0</v>
      </c>
    </row>
    <row r="77" spans="1:5">
      <c r="A77" s="14">
        <v>11</v>
      </c>
      <c r="B77" s="14">
        <f>'Pivot M3,5,7,9,11,13'!C14</f>
        <v>0</v>
      </c>
      <c r="C77" s="14">
        <f>'Pivot M3,5,7,9,11,13'!D14</f>
        <v>0</v>
      </c>
      <c r="D77" s="14">
        <f>'Pivot M3,5,7,9,11,13'!E14</f>
        <v>0</v>
      </c>
      <c r="E77" s="14">
        <f>'Pivot M3,5,7,9,11,13'!B14</f>
        <v>0</v>
      </c>
    </row>
    <row r="78" spans="1:5">
      <c r="A78" s="14">
        <v>12</v>
      </c>
      <c r="B78" s="14">
        <f>'Pivot M3,5,7,9,11,13'!C15</f>
        <v>0</v>
      </c>
      <c r="C78" s="14">
        <f>'Pivot M3,5,7,9,11,13'!D15</f>
        <v>0</v>
      </c>
      <c r="D78" s="14">
        <f>'Pivot M3,5,7,9,11,13'!E15</f>
        <v>0</v>
      </c>
      <c r="E78" s="14">
        <f>'Pivot M3,5,7,9,11,13'!B15</f>
        <v>0</v>
      </c>
    </row>
    <row r="79" spans="1:5">
      <c r="A79" s="14">
        <v>13</v>
      </c>
      <c r="B79" s="14">
        <f>'Pivot M3,5,7,9,11,13'!C16</f>
        <v>0</v>
      </c>
      <c r="C79" s="14">
        <f>'Pivot M3,5,7,9,11,13'!D16</f>
        <v>0</v>
      </c>
      <c r="D79" s="14">
        <f>'Pivot M3,5,7,9,11,13'!E16</f>
        <v>0</v>
      </c>
      <c r="E79" s="14">
        <f>'Pivot M3,5,7,9,11,13'!B16</f>
        <v>0</v>
      </c>
    </row>
    <row r="80" spans="1:5">
      <c r="A80" s="14">
        <v>14</v>
      </c>
      <c r="B80" s="14">
        <f>'Pivot M3,5,7,9,11,13'!C17</f>
        <v>0</v>
      </c>
      <c r="C80" s="14">
        <f>'Pivot M3,5,7,9,11,13'!D17</f>
        <v>0</v>
      </c>
      <c r="D80" s="14">
        <f>'Pivot M3,5,7,9,11,13'!E17</f>
        <v>0</v>
      </c>
      <c r="E80" s="14">
        <f>'Pivot M3,5,7,9,11,13'!B17</f>
        <v>0</v>
      </c>
    </row>
    <row r="81" spans="1:5">
      <c r="A81" s="14">
        <v>15</v>
      </c>
      <c r="B81" s="14">
        <f>'Pivot M3,5,7,9,11,13'!C18</f>
        <v>0</v>
      </c>
      <c r="C81" s="14">
        <f>'Pivot M3,5,7,9,11,13'!D18</f>
        <v>0</v>
      </c>
      <c r="D81" s="14">
        <f>'Pivot M3,5,7,9,11,13'!E18</f>
        <v>0</v>
      </c>
      <c r="E81" s="14">
        <f>'Pivot M3,5,7,9,11,13'!B18</f>
        <v>0</v>
      </c>
    </row>
    <row r="82" spans="1:5">
      <c r="A82" s="14">
        <v>16</v>
      </c>
      <c r="B82" s="14">
        <f>'Pivot M3,5,7,9,11,13'!C19</f>
        <v>0</v>
      </c>
      <c r="C82" s="14">
        <f>'Pivot M3,5,7,9,11,13'!D19</f>
        <v>0</v>
      </c>
      <c r="D82" s="14">
        <f>'Pivot M3,5,7,9,11,13'!E19</f>
        <v>0</v>
      </c>
      <c r="E82" s="14">
        <f>'Pivot M3,5,7,9,11,13'!B19</f>
        <v>0</v>
      </c>
    </row>
    <row r="83" spans="1:5">
      <c r="A83" s="14">
        <v>17</v>
      </c>
      <c r="B83" s="14">
        <f>'Pivot M3,5,7,9,11,13'!C20</f>
        <v>0</v>
      </c>
      <c r="C83" s="14">
        <f>'Pivot M3,5,7,9,11,13'!D20</f>
        <v>0</v>
      </c>
      <c r="D83" s="14">
        <f>'Pivot M3,5,7,9,11,13'!E20</f>
        <v>0</v>
      </c>
      <c r="E83" s="14">
        <f>'Pivot M3,5,7,9,11,13'!B20</f>
        <v>0</v>
      </c>
    </row>
    <row r="84" spans="1:5">
      <c r="A84" s="14">
        <v>18</v>
      </c>
      <c r="B84" s="14">
        <f>'Pivot M3,5,7,9,11,13'!C21</f>
        <v>0</v>
      </c>
      <c r="C84" s="14">
        <f>'Pivot M3,5,7,9,11,13'!D21</f>
        <v>0</v>
      </c>
      <c r="D84" s="14">
        <f>'Pivot M3,5,7,9,11,13'!E21</f>
        <v>0</v>
      </c>
      <c r="E84" s="14">
        <f>'Pivot M3,5,7,9,11,13'!B21</f>
        <v>0</v>
      </c>
    </row>
    <row r="85" spans="1:5">
      <c r="A85" s="14">
        <v>19</v>
      </c>
      <c r="B85" s="14">
        <f>'Pivot M3,5,7,9,11,13'!C22</f>
        <v>0</v>
      </c>
      <c r="C85" s="14">
        <f>'Pivot M3,5,7,9,11,13'!D22</f>
        <v>0</v>
      </c>
      <c r="D85" s="14">
        <f>'Pivot M3,5,7,9,11,13'!E22</f>
        <v>0</v>
      </c>
      <c r="E85" s="14">
        <f>'Pivot M3,5,7,9,11,13'!B22</f>
        <v>0</v>
      </c>
    </row>
    <row r="86" spans="1:5">
      <c r="A86" s="14">
        <v>20</v>
      </c>
      <c r="B86" s="14">
        <f>'Pivot M3,5,7,9,11,13'!C23</f>
        <v>0</v>
      </c>
      <c r="C86" s="14">
        <f>'Pivot M3,5,7,9,11,13'!D23</f>
        <v>0</v>
      </c>
      <c r="D86" s="14">
        <f>'Pivot M3,5,7,9,11,13'!E23</f>
        <v>0</v>
      </c>
      <c r="E86" s="14">
        <f>'Pivot M3,5,7,9,11,13'!B23</f>
        <v>0</v>
      </c>
    </row>
    <row r="87" spans="1:5">
      <c r="A87" s="14">
        <v>21</v>
      </c>
      <c r="B87" s="14">
        <f>'Pivot M3,5,7,9,11,13'!C24</f>
        <v>0</v>
      </c>
      <c r="C87" s="14">
        <f>'Pivot M3,5,7,9,11,13'!D24</f>
        <v>0</v>
      </c>
      <c r="D87" s="14">
        <f>'Pivot M3,5,7,9,11,13'!E24</f>
        <v>0</v>
      </c>
      <c r="E87" s="14">
        <f>'Pivot M3,5,7,9,11,13'!B24</f>
        <v>0</v>
      </c>
    </row>
    <row r="88" spans="1:5">
      <c r="A88" s="14">
        <v>22</v>
      </c>
      <c r="B88" s="14">
        <f>'Pivot M3,5,7,9,11,13'!C25</f>
        <v>0</v>
      </c>
      <c r="C88" s="14">
        <f>'Pivot M3,5,7,9,11,13'!D25</f>
        <v>0</v>
      </c>
      <c r="D88" s="14">
        <f>'Pivot M3,5,7,9,11,13'!E25</f>
        <v>0</v>
      </c>
      <c r="E88" s="14">
        <f>'Pivot M3,5,7,9,11,13'!B25</f>
        <v>0</v>
      </c>
    </row>
    <row r="89" spans="1:5">
      <c r="A89" s="14">
        <v>23</v>
      </c>
      <c r="B89" s="14">
        <f>'Pivot M3,5,7,9,11,13'!C26</f>
        <v>0</v>
      </c>
      <c r="C89" s="14">
        <f>'Pivot M3,5,7,9,11,13'!D26</f>
        <v>0</v>
      </c>
      <c r="D89" s="14">
        <f>'Pivot M3,5,7,9,11,13'!E26</f>
        <v>0</v>
      </c>
      <c r="E89" s="14">
        <f>'Pivot M3,5,7,9,11,13'!B26</f>
        <v>0</v>
      </c>
    </row>
    <row r="90" spans="1:5">
      <c r="A90" s="14">
        <v>24</v>
      </c>
      <c r="B90" s="14">
        <f>'Pivot M3,5,7,9,11,13'!C27</f>
        <v>0</v>
      </c>
      <c r="C90" s="14">
        <f>'Pivot M3,5,7,9,11,13'!D27</f>
        <v>0</v>
      </c>
      <c r="D90" s="14">
        <f>'Pivot M3,5,7,9,11,13'!E27</f>
        <v>0</v>
      </c>
      <c r="E90" s="14">
        <f>'Pivot M3,5,7,9,11,13'!B27</f>
        <v>0</v>
      </c>
    </row>
    <row r="91" spans="1:5">
      <c r="A91" s="14">
        <v>25</v>
      </c>
      <c r="B91" s="14">
        <f>'Pivot M3,5,7,9,11,13'!C28</f>
        <v>0</v>
      </c>
      <c r="C91" s="14">
        <f>'Pivot M3,5,7,9,11,13'!D28</f>
        <v>0</v>
      </c>
      <c r="D91" s="14">
        <f>'Pivot M3,5,7,9,11,13'!E28</f>
        <v>0</v>
      </c>
      <c r="E91" s="14">
        <f>'Pivot M3,5,7,9,11,13'!B28</f>
        <v>0</v>
      </c>
    </row>
    <row r="92" spans="1:5">
      <c r="A92" s="14">
        <v>26</v>
      </c>
      <c r="B92" s="14">
        <f>'Pivot M3,5,7,9,11,13'!C29</f>
        <v>0</v>
      </c>
      <c r="C92" s="14">
        <f>'Pivot M3,5,7,9,11,13'!D29</f>
        <v>0</v>
      </c>
      <c r="D92" s="14">
        <f>'Pivot M3,5,7,9,11,13'!E29</f>
        <v>0</v>
      </c>
      <c r="E92" s="14">
        <f>'Pivot M3,5,7,9,11,13'!B29</f>
        <v>0</v>
      </c>
    </row>
    <row r="93" spans="1:5">
      <c r="A93" s="14">
        <v>27</v>
      </c>
      <c r="B93" s="14">
        <f>'Pivot M3,5,7,9,11,13'!C30</f>
        <v>0</v>
      </c>
      <c r="C93" s="14">
        <f>'Pivot M3,5,7,9,11,13'!D30</f>
        <v>0</v>
      </c>
      <c r="D93" s="14">
        <f>'Pivot M3,5,7,9,11,13'!E30</f>
        <v>0</v>
      </c>
      <c r="E93" s="14">
        <f>'Pivot M3,5,7,9,11,13'!B30</f>
        <v>0</v>
      </c>
    </row>
    <row r="94" spans="1:5">
      <c r="A94" s="14">
        <v>28</v>
      </c>
      <c r="B94" s="14">
        <f>'Pivot M3,5,7,9,11,13'!C31</f>
        <v>0</v>
      </c>
      <c r="C94" s="14">
        <f>'Pivot M3,5,7,9,11,13'!D31</f>
        <v>0</v>
      </c>
      <c r="D94" s="14">
        <f>'Pivot M3,5,7,9,11,13'!E31</f>
        <v>0</v>
      </c>
      <c r="E94" s="14">
        <f>'Pivot M3,5,7,9,11,13'!B31</f>
        <v>0</v>
      </c>
    </row>
    <row r="95" spans="1:5">
      <c r="A95" s="14">
        <v>29</v>
      </c>
      <c r="B95" s="14">
        <f>'Pivot M3,5,7,9,11,13'!C32</f>
        <v>0</v>
      </c>
      <c r="C95" s="14">
        <f>'Pivot M3,5,7,9,11,13'!D32</f>
        <v>0</v>
      </c>
      <c r="D95" s="14">
        <f>'Pivot M3,5,7,9,11,13'!E32</f>
        <v>0</v>
      </c>
      <c r="E95" s="14">
        <f>'Pivot M3,5,7,9,11,13'!B32</f>
        <v>0</v>
      </c>
    </row>
    <row r="98" spans="1:5" ht="15.75">
      <c r="A98" s="11" t="s">
        <v>51</v>
      </c>
      <c r="B98" s="1"/>
      <c r="C98" s="1"/>
      <c r="D98" s="1"/>
      <c r="E98" s="1"/>
    </row>
    <row r="99" spans="1:5">
      <c r="A99" s="17" t="s">
        <v>49</v>
      </c>
      <c r="B99" s="17" t="s">
        <v>3</v>
      </c>
      <c r="C99" s="17" t="s">
        <v>4</v>
      </c>
      <c r="D99" s="17" t="s">
        <v>5</v>
      </c>
      <c r="E99" s="17" t="s">
        <v>6</v>
      </c>
    </row>
    <row r="100" spans="1:5">
      <c r="A100" s="15">
        <v>1</v>
      </c>
      <c r="B100" s="15" t="str">
        <f>'Pivot M3,5,7,9,11,13'!H4</f>
        <v>(tom)</v>
      </c>
      <c r="C100" s="15" t="str">
        <f>'Pivot M3,5,7,9,11,13'!I4</f>
        <v>(tom)</v>
      </c>
      <c r="D100" s="15" t="str">
        <f>'Pivot M3,5,7,9,11,13'!J4</f>
        <v>(tom)</v>
      </c>
      <c r="E100" s="15" t="str">
        <f>'Pivot M3,5,7,9,11,13'!G4</f>
        <v>(tom)</v>
      </c>
    </row>
    <row r="101" spans="1:5">
      <c r="A101" s="14">
        <v>2</v>
      </c>
      <c r="B101" s="14">
        <f>'Pivot M3,5,7,9,11,13'!H5</f>
        <v>0</v>
      </c>
      <c r="C101" s="14">
        <f>'Pivot M3,5,7,9,11,13'!I5</f>
        <v>0</v>
      </c>
      <c r="D101" s="14">
        <f>'Pivot M3,5,7,9,11,13'!J5</f>
        <v>0</v>
      </c>
      <c r="E101" s="14" t="str">
        <f>'Pivot M3,5,7,9,11,13'!G5</f>
        <v>Totalt</v>
      </c>
    </row>
    <row r="102" spans="1:5">
      <c r="A102" s="14">
        <v>3</v>
      </c>
      <c r="B102" s="14">
        <f>'Pivot M3,5,7,9,11,13'!H6</f>
        <v>0</v>
      </c>
      <c r="C102" s="14">
        <f>'Pivot M3,5,7,9,11,13'!I6</f>
        <v>0</v>
      </c>
      <c r="D102" s="14">
        <f>'Pivot M3,5,7,9,11,13'!J6</f>
        <v>0</v>
      </c>
      <c r="E102" s="14">
        <f>'Pivot M3,5,7,9,11,13'!G6</f>
        <v>0</v>
      </c>
    </row>
    <row r="103" spans="1:5">
      <c r="A103" s="14">
        <v>4</v>
      </c>
      <c r="B103" s="14">
        <f>'Pivot M3,5,7,9,11,13'!H7</f>
        <v>0</v>
      </c>
      <c r="C103" s="14">
        <f>'Pivot M3,5,7,9,11,13'!I7</f>
        <v>0</v>
      </c>
      <c r="D103" s="14">
        <f>'Pivot M3,5,7,9,11,13'!J7</f>
        <v>0</v>
      </c>
      <c r="E103" s="14">
        <f>'Pivot M3,5,7,9,11,13'!G7</f>
        <v>0</v>
      </c>
    </row>
    <row r="104" spans="1:5">
      <c r="A104" s="14">
        <v>5</v>
      </c>
      <c r="B104" s="14">
        <f>'Pivot M3,5,7,9,11,13'!H8</f>
        <v>0</v>
      </c>
      <c r="C104" s="14">
        <f>'Pivot M3,5,7,9,11,13'!I8</f>
        <v>0</v>
      </c>
      <c r="D104" s="14">
        <f>'Pivot M3,5,7,9,11,13'!J8</f>
        <v>0</v>
      </c>
      <c r="E104" s="14">
        <f>'Pivot M3,5,7,9,11,13'!G8</f>
        <v>0</v>
      </c>
    </row>
    <row r="105" spans="1:5">
      <c r="A105" s="14">
        <v>6</v>
      </c>
      <c r="B105" s="14">
        <f>'Pivot M3,5,7,9,11,13'!H9</f>
        <v>0</v>
      </c>
      <c r="C105" s="14">
        <f>'Pivot M3,5,7,9,11,13'!I9</f>
        <v>0</v>
      </c>
      <c r="D105" s="14">
        <f>'Pivot M3,5,7,9,11,13'!J9</f>
        <v>0</v>
      </c>
      <c r="E105" s="14">
        <f>'Pivot M3,5,7,9,11,13'!G9</f>
        <v>0</v>
      </c>
    </row>
    <row r="106" spans="1:5">
      <c r="A106" s="14">
        <v>7</v>
      </c>
      <c r="B106" s="14">
        <f>'Pivot M3,5,7,9,11,13'!H10</f>
        <v>0</v>
      </c>
      <c r="C106" s="14">
        <f>'Pivot M3,5,7,9,11,13'!I10</f>
        <v>0</v>
      </c>
      <c r="D106" s="14">
        <f>'Pivot M3,5,7,9,11,13'!J10</f>
        <v>0</v>
      </c>
      <c r="E106" s="14">
        <f>'Pivot M3,5,7,9,11,13'!G10</f>
        <v>0</v>
      </c>
    </row>
    <row r="107" spans="1:5">
      <c r="A107" s="14">
        <v>8</v>
      </c>
      <c r="B107" s="14">
        <f>'Pivot M3,5,7,9,11,13'!H11</f>
        <v>0</v>
      </c>
      <c r="C107" s="14">
        <f>'Pivot M3,5,7,9,11,13'!I11</f>
        <v>0</v>
      </c>
      <c r="D107" s="14">
        <f>'Pivot M3,5,7,9,11,13'!J11</f>
        <v>0</v>
      </c>
      <c r="E107" s="14">
        <f>'Pivot M3,5,7,9,11,13'!G11</f>
        <v>0</v>
      </c>
    </row>
    <row r="108" spans="1:5">
      <c r="A108" s="14">
        <v>9</v>
      </c>
      <c r="B108" s="14">
        <f>'Pivot M3,5,7,9,11,13'!H12</f>
        <v>0</v>
      </c>
      <c r="C108" s="14">
        <f>'Pivot M3,5,7,9,11,13'!I12</f>
        <v>0</v>
      </c>
      <c r="D108" s="14">
        <f>'Pivot M3,5,7,9,11,13'!J12</f>
        <v>0</v>
      </c>
      <c r="E108" s="14">
        <f>'Pivot M3,5,7,9,11,13'!G12</f>
        <v>0</v>
      </c>
    </row>
    <row r="109" spans="1:5">
      <c r="A109" s="14">
        <v>10</v>
      </c>
      <c r="B109" s="14">
        <f>'Pivot M3,5,7,9,11,13'!H13</f>
        <v>0</v>
      </c>
      <c r="C109" s="14">
        <f>'Pivot M3,5,7,9,11,13'!I13</f>
        <v>0</v>
      </c>
      <c r="D109" s="14">
        <f>'Pivot M3,5,7,9,11,13'!J13</f>
        <v>0</v>
      </c>
      <c r="E109" s="14">
        <f>'Pivot M3,5,7,9,11,13'!G13</f>
        <v>0</v>
      </c>
    </row>
    <row r="110" spans="1:5">
      <c r="A110" s="14">
        <v>11</v>
      </c>
      <c r="B110" s="14">
        <f>'Pivot M3,5,7,9,11,13'!H14</f>
        <v>0</v>
      </c>
      <c r="C110" s="14">
        <f>'Pivot M3,5,7,9,11,13'!I14</f>
        <v>0</v>
      </c>
      <c r="D110" s="14">
        <f>'Pivot M3,5,7,9,11,13'!J14</f>
        <v>0</v>
      </c>
      <c r="E110" s="14">
        <f>'Pivot M3,5,7,9,11,13'!G14</f>
        <v>0</v>
      </c>
    </row>
    <row r="111" spans="1:5">
      <c r="A111" s="14">
        <v>12</v>
      </c>
      <c r="B111" s="14">
        <f>'Pivot M3,5,7,9,11,13'!H15</f>
        <v>0</v>
      </c>
      <c r="C111" s="14">
        <f>'Pivot M3,5,7,9,11,13'!I15</f>
        <v>0</v>
      </c>
      <c r="D111" s="14">
        <f>'Pivot M3,5,7,9,11,13'!J15</f>
        <v>0</v>
      </c>
      <c r="E111" s="14">
        <f>'Pivot M3,5,7,9,11,13'!G15</f>
        <v>0</v>
      </c>
    </row>
    <row r="112" spans="1:5">
      <c r="A112" s="14">
        <v>13</v>
      </c>
      <c r="B112" s="14">
        <f>'Pivot M3,5,7,9,11,13'!H16</f>
        <v>0</v>
      </c>
      <c r="C112" s="14">
        <f>'Pivot M3,5,7,9,11,13'!I16</f>
        <v>0</v>
      </c>
      <c r="D112" s="14">
        <f>'Pivot M3,5,7,9,11,13'!J16</f>
        <v>0</v>
      </c>
      <c r="E112" s="14">
        <f>'Pivot M3,5,7,9,11,13'!G16</f>
        <v>0</v>
      </c>
    </row>
    <row r="113" spans="1:5">
      <c r="A113" s="14">
        <v>14</v>
      </c>
      <c r="B113" s="14">
        <f>'Pivot M3,5,7,9,11,13'!H17</f>
        <v>0</v>
      </c>
      <c r="C113" s="14">
        <f>'Pivot M3,5,7,9,11,13'!I17</f>
        <v>0</v>
      </c>
      <c r="D113" s="14">
        <f>'Pivot M3,5,7,9,11,13'!J17</f>
        <v>0</v>
      </c>
      <c r="E113" s="14">
        <f>'Pivot M3,5,7,9,11,13'!G17</f>
        <v>0</v>
      </c>
    </row>
    <row r="114" spans="1:5">
      <c r="A114" s="14">
        <v>15</v>
      </c>
      <c r="B114" s="14">
        <f>'Pivot M3,5,7,9,11,13'!H18</f>
        <v>0</v>
      </c>
      <c r="C114" s="14">
        <f>'Pivot M3,5,7,9,11,13'!I18</f>
        <v>0</v>
      </c>
      <c r="D114" s="14">
        <f>'Pivot M3,5,7,9,11,13'!J18</f>
        <v>0</v>
      </c>
      <c r="E114" s="14">
        <f>'Pivot M3,5,7,9,11,13'!G18</f>
        <v>0</v>
      </c>
    </row>
    <row r="115" spans="1:5">
      <c r="A115" s="14">
        <v>16</v>
      </c>
      <c r="B115" s="14">
        <f>'Pivot M3,5,7,9,11,13'!H19</f>
        <v>0</v>
      </c>
      <c r="C115" s="14">
        <f>'Pivot M3,5,7,9,11,13'!I19</f>
        <v>0</v>
      </c>
      <c r="D115" s="14">
        <f>'Pivot M3,5,7,9,11,13'!J19</f>
        <v>0</v>
      </c>
      <c r="E115" s="14">
        <f>'Pivot M3,5,7,9,11,13'!G19</f>
        <v>0</v>
      </c>
    </row>
    <row r="116" spans="1:5">
      <c r="A116" s="14">
        <v>17</v>
      </c>
      <c r="B116" s="14">
        <f>'Pivot M3,5,7,9,11,13'!H20</f>
        <v>0</v>
      </c>
      <c r="C116" s="14">
        <f>'Pivot M3,5,7,9,11,13'!I20</f>
        <v>0</v>
      </c>
      <c r="D116" s="14">
        <f>'Pivot M3,5,7,9,11,13'!J20</f>
        <v>0</v>
      </c>
      <c r="E116" s="14">
        <f>'Pivot M3,5,7,9,11,13'!G20</f>
        <v>0</v>
      </c>
    </row>
    <row r="117" spans="1:5">
      <c r="A117" s="14">
        <v>18</v>
      </c>
      <c r="B117" s="14">
        <f>'Pivot M3,5,7,9,11,13'!H21</f>
        <v>0</v>
      </c>
      <c r="C117" s="14">
        <f>'Pivot M3,5,7,9,11,13'!I21</f>
        <v>0</v>
      </c>
      <c r="D117" s="14">
        <f>'Pivot M3,5,7,9,11,13'!J21</f>
        <v>0</v>
      </c>
      <c r="E117" s="14">
        <f>'Pivot M3,5,7,9,11,13'!G21</f>
        <v>0</v>
      </c>
    </row>
    <row r="118" spans="1:5">
      <c r="A118" s="14">
        <v>19</v>
      </c>
      <c r="B118" s="14">
        <f>'Pivot M3,5,7,9,11,13'!H22</f>
        <v>0</v>
      </c>
      <c r="C118" s="14">
        <f>'Pivot M3,5,7,9,11,13'!I22</f>
        <v>0</v>
      </c>
      <c r="D118" s="14">
        <f>'Pivot M3,5,7,9,11,13'!J22</f>
        <v>0</v>
      </c>
      <c r="E118" s="14">
        <f>'Pivot M3,5,7,9,11,13'!G22</f>
        <v>0</v>
      </c>
    </row>
    <row r="119" spans="1:5">
      <c r="A119" s="14">
        <v>20</v>
      </c>
      <c r="B119" s="14">
        <f>'Pivot M3,5,7,9,11,13'!H23</f>
        <v>0</v>
      </c>
      <c r="C119" s="14">
        <f>'Pivot M3,5,7,9,11,13'!I23</f>
        <v>0</v>
      </c>
      <c r="D119" s="14">
        <f>'Pivot M3,5,7,9,11,13'!J23</f>
        <v>0</v>
      </c>
      <c r="E119" s="14">
        <f>'Pivot M3,5,7,9,11,13'!G23</f>
        <v>0</v>
      </c>
    </row>
    <row r="120" spans="1:5">
      <c r="A120" s="14">
        <v>21</v>
      </c>
      <c r="B120" s="14">
        <f>'Pivot M3,5,7,9,11,13'!H24</f>
        <v>0</v>
      </c>
      <c r="C120" s="14">
        <f>'Pivot M3,5,7,9,11,13'!I24</f>
        <v>0</v>
      </c>
      <c r="D120" s="14">
        <f>'Pivot M3,5,7,9,11,13'!J24</f>
        <v>0</v>
      </c>
      <c r="E120" s="14">
        <f>'Pivot M3,5,7,9,11,13'!G24</f>
        <v>0</v>
      </c>
    </row>
    <row r="121" spans="1:5">
      <c r="A121" s="14">
        <v>22</v>
      </c>
      <c r="B121" s="14">
        <f>'Pivot M3,5,7,9,11,13'!H25</f>
        <v>0</v>
      </c>
      <c r="C121" s="14">
        <f>'Pivot M3,5,7,9,11,13'!I25</f>
        <v>0</v>
      </c>
      <c r="D121" s="14">
        <f>'Pivot M3,5,7,9,11,13'!J25</f>
        <v>0</v>
      </c>
      <c r="E121" s="14">
        <f>'Pivot M3,5,7,9,11,13'!G25</f>
        <v>0</v>
      </c>
    </row>
    <row r="122" spans="1:5">
      <c r="A122" s="14">
        <v>23</v>
      </c>
      <c r="B122" s="14">
        <f>'Pivot M3,5,7,9,11,13'!H26</f>
        <v>0</v>
      </c>
      <c r="C122" s="14">
        <f>'Pivot M3,5,7,9,11,13'!I26</f>
        <v>0</v>
      </c>
      <c r="D122" s="14">
        <f>'Pivot M3,5,7,9,11,13'!J26</f>
        <v>0</v>
      </c>
      <c r="E122" s="14">
        <f>'Pivot M3,5,7,9,11,13'!G26</f>
        <v>0</v>
      </c>
    </row>
    <row r="123" spans="1:5">
      <c r="A123" s="14">
        <v>24</v>
      </c>
      <c r="B123" s="14">
        <f>'Pivot M3,5,7,9,11,13'!H27</f>
        <v>0</v>
      </c>
      <c r="C123" s="14">
        <f>'Pivot M3,5,7,9,11,13'!I27</f>
        <v>0</v>
      </c>
      <c r="D123" s="14">
        <f>'Pivot M3,5,7,9,11,13'!J27</f>
        <v>0</v>
      </c>
      <c r="E123" s="14">
        <f>'Pivot M3,5,7,9,11,13'!G27</f>
        <v>0</v>
      </c>
    </row>
    <row r="124" spans="1:5">
      <c r="A124" s="14">
        <v>25</v>
      </c>
      <c r="B124" s="14">
        <f>'Pivot M3,5,7,9,11,13'!H28</f>
        <v>0</v>
      </c>
      <c r="C124" s="14">
        <f>'Pivot M3,5,7,9,11,13'!I28</f>
        <v>0</v>
      </c>
      <c r="D124" s="14">
        <f>'Pivot M3,5,7,9,11,13'!J28</f>
        <v>0</v>
      </c>
      <c r="E124" s="14">
        <f>'Pivot M3,5,7,9,11,13'!G28</f>
        <v>0</v>
      </c>
    </row>
    <row r="125" spans="1:5">
      <c r="A125" s="14">
        <v>26</v>
      </c>
      <c r="B125" s="14">
        <f>'Pivot M3,5,7,9,11,13'!H29</f>
        <v>0</v>
      </c>
      <c r="C125" s="14">
        <f>'Pivot M3,5,7,9,11,13'!I29</f>
        <v>0</v>
      </c>
      <c r="D125" s="14">
        <f>'Pivot M3,5,7,9,11,13'!J29</f>
        <v>0</v>
      </c>
      <c r="E125" s="14">
        <f>'Pivot M3,5,7,9,11,13'!G29</f>
        <v>0</v>
      </c>
    </row>
    <row r="126" spans="1:5">
      <c r="A126" s="14">
        <v>27</v>
      </c>
      <c r="B126" s="14">
        <f>'Pivot M3,5,7,9,11,13'!H30</f>
        <v>0</v>
      </c>
      <c r="C126" s="14">
        <f>'Pivot M3,5,7,9,11,13'!I30</f>
        <v>0</v>
      </c>
      <c r="D126" s="14">
        <f>'Pivot M3,5,7,9,11,13'!J30</f>
        <v>0</v>
      </c>
      <c r="E126" s="14">
        <f>'Pivot M3,5,7,9,11,13'!G30</f>
        <v>0</v>
      </c>
    </row>
    <row r="127" spans="1:5">
      <c r="A127" s="14">
        <v>28</v>
      </c>
      <c r="B127" s="14">
        <f>'Pivot M3,5,7,9,11,13'!H31</f>
        <v>0</v>
      </c>
      <c r="C127" s="14">
        <f>'Pivot M3,5,7,9,11,13'!I31</f>
        <v>0</v>
      </c>
      <c r="D127" s="14">
        <f>'Pivot M3,5,7,9,11,13'!J31</f>
        <v>0</v>
      </c>
      <c r="E127" s="14">
        <f>'Pivot M3,5,7,9,11,13'!G31</f>
        <v>0</v>
      </c>
    </row>
    <row r="128" spans="1:5">
      <c r="A128" s="14">
        <v>29</v>
      </c>
      <c r="B128" s="14">
        <f>'Pivot M3,5,7,9,11,13'!H32</f>
        <v>0</v>
      </c>
      <c r="C128" s="14">
        <f>'Pivot M3,5,7,9,11,13'!I32</f>
        <v>0</v>
      </c>
      <c r="D128" s="14">
        <f>'Pivot M3,5,7,9,11,13'!J32</f>
        <v>0</v>
      </c>
      <c r="E128" s="14">
        <f>'Pivot M3,5,7,9,11,13'!G32</f>
        <v>0</v>
      </c>
    </row>
    <row r="131" spans="1:5" ht="15.75">
      <c r="A131" s="11" t="s">
        <v>14</v>
      </c>
      <c r="B131" s="1"/>
      <c r="C131" s="1"/>
      <c r="D131" s="1"/>
      <c r="E131" s="1"/>
    </row>
    <row r="132" spans="1:5">
      <c r="A132" s="1" t="s">
        <v>49</v>
      </c>
      <c r="B132" s="1" t="s">
        <v>3</v>
      </c>
      <c r="C132" s="1" t="s">
        <v>4</v>
      </c>
      <c r="D132" s="1" t="s">
        <v>5</v>
      </c>
      <c r="E132" s="1" t="s">
        <v>6</v>
      </c>
    </row>
    <row r="133" spans="1:5">
      <c r="A133" s="18">
        <v>1</v>
      </c>
      <c r="B133" s="18" t="str">
        <f>'Pivot M3,5,7,9,11,13'!M4</f>
        <v>(tom)</v>
      </c>
      <c r="C133" s="18" t="str">
        <f>'Pivot M3,5,7,9,11,13'!N4</f>
        <v>(tom)</v>
      </c>
      <c r="D133" s="18" t="str">
        <f>'Pivot M3,5,7,9,11,13'!O4</f>
        <v>(tom)</v>
      </c>
      <c r="E133" s="18" t="str">
        <f>'Pivot M3,5,7,9,11,13'!L4</f>
        <v>(tom)</v>
      </c>
    </row>
    <row r="134" spans="1:5">
      <c r="A134" s="14">
        <v>2</v>
      </c>
      <c r="B134" s="14">
        <f>'Pivot M3,5,7,9,11,13'!M5</f>
        <v>0</v>
      </c>
      <c r="C134" s="14">
        <f>'Pivot M3,5,7,9,11,13'!N5</f>
        <v>0</v>
      </c>
      <c r="D134" s="14">
        <f>'Pivot M3,5,7,9,11,13'!O5</f>
        <v>0</v>
      </c>
      <c r="E134" s="14" t="str">
        <f>'Pivot M3,5,7,9,11,13'!L5</f>
        <v>Totalt</v>
      </c>
    </row>
    <row r="135" spans="1:5">
      <c r="A135" s="14">
        <v>3</v>
      </c>
      <c r="B135" s="14">
        <f>'Pivot M3,5,7,9,11,13'!M6</f>
        <v>0</v>
      </c>
      <c r="C135" s="14">
        <f>'Pivot M3,5,7,9,11,13'!N6</f>
        <v>0</v>
      </c>
      <c r="D135" s="14">
        <f>'Pivot M3,5,7,9,11,13'!O6</f>
        <v>0</v>
      </c>
      <c r="E135" s="14">
        <f>'Pivot M3,5,7,9,11,13'!L6</f>
        <v>0</v>
      </c>
    </row>
    <row r="136" spans="1:5">
      <c r="A136" s="14">
        <v>4</v>
      </c>
      <c r="B136" s="14">
        <f>'Pivot M3,5,7,9,11,13'!M7</f>
        <v>0</v>
      </c>
      <c r="C136" s="14">
        <f>'Pivot M3,5,7,9,11,13'!N7</f>
        <v>0</v>
      </c>
      <c r="D136" s="14">
        <f>'Pivot M3,5,7,9,11,13'!O7</f>
        <v>0</v>
      </c>
      <c r="E136" s="14">
        <f>'Pivot M3,5,7,9,11,13'!L7</f>
        <v>0</v>
      </c>
    </row>
    <row r="137" spans="1:5">
      <c r="A137" s="14">
        <v>5</v>
      </c>
      <c r="B137" s="14">
        <f>'Pivot M3,5,7,9,11,13'!M8</f>
        <v>0</v>
      </c>
      <c r="C137" s="14">
        <f>'Pivot M3,5,7,9,11,13'!N8</f>
        <v>0</v>
      </c>
      <c r="D137" s="14">
        <f>'Pivot M3,5,7,9,11,13'!O8</f>
        <v>0</v>
      </c>
      <c r="E137" s="14">
        <f>'Pivot M3,5,7,9,11,13'!L8</f>
        <v>0</v>
      </c>
    </row>
    <row r="138" spans="1:5">
      <c r="A138" s="14">
        <v>6</v>
      </c>
      <c r="B138" s="14">
        <f>'Pivot M3,5,7,9,11,13'!M9</f>
        <v>0</v>
      </c>
      <c r="C138" s="14">
        <f>'Pivot M3,5,7,9,11,13'!N9</f>
        <v>0</v>
      </c>
      <c r="D138" s="14">
        <f>'Pivot M3,5,7,9,11,13'!O9</f>
        <v>0</v>
      </c>
      <c r="E138" s="14">
        <f>'Pivot M3,5,7,9,11,13'!L9</f>
        <v>0</v>
      </c>
    </row>
    <row r="139" spans="1:5">
      <c r="A139" s="14">
        <v>7</v>
      </c>
      <c r="B139" s="14">
        <f>'Pivot M3,5,7,9,11,13'!M10</f>
        <v>0</v>
      </c>
      <c r="C139" s="14">
        <f>'Pivot M3,5,7,9,11,13'!N10</f>
        <v>0</v>
      </c>
      <c r="D139" s="14">
        <f>'Pivot M3,5,7,9,11,13'!O10</f>
        <v>0</v>
      </c>
      <c r="E139" s="14">
        <f>'Pivot M3,5,7,9,11,13'!L10</f>
        <v>0</v>
      </c>
    </row>
    <row r="140" spans="1:5">
      <c r="A140" s="14">
        <v>8</v>
      </c>
      <c r="B140" s="14">
        <f>'Pivot M3,5,7,9,11,13'!M11</f>
        <v>0</v>
      </c>
      <c r="C140" s="14">
        <f>'Pivot M3,5,7,9,11,13'!N11</f>
        <v>0</v>
      </c>
      <c r="D140" s="14">
        <f>'Pivot M3,5,7,9,11,13'!O11</f>
        <v>0</v>
      </c>
      <c r="E140" s="14">
        <f>'Pivot M3,5,7,9,11,13'!L11</f>
        <v>0</v>
      </c>
    </row>
    <row r="141" spans="1:5">
      <c r="A141" s="14">
        <v>9</v>
      </c>
      <c r="B141" s="14">
        <f>'Pivot M3,5,7,9,11,13'!M12</f>
        <v>0</v>
      </c>
      <c r="C141" s="14">
        <f>'Pivot M3,5,7,9,11,13'!N12</f>
        <v>0</v>
      </c>
      <c r="D141" s="14">
        <f>'Pivot M3,5,7,9,11,13'!O12</f>
        <v>0</v>
      </c>
      <c r="E141" s="14">
        <f>'Pivot M3,5,7,9,11,13'!L12</f>
        <v>0</v>
      </c>
    </row>
    <row r="142" spans="1:5">
      <c r="A142" s="14">
        <v>10</v>
      </c>
      <c r="B142" s="14">
        <f>'Pivot M3,5,7,9,11,13'!M13</f>
        <v>0</v>
      </c>
      <c r="C142" s="14">
        <f>'Pivot M3,5,7,9,11,13'!N13</f>
        <v>0</v>
      </c>
      <c r="D142" s="14">
        <f>'Pivot M3,5,7,9,11,13'!O13</f>
        <v>0</v>
      </c>
      <c r="E142" s="14">
        <f>'Pivot M3,5,7,9,11,13'!L13</f>
        <v>0</v>
      </c>
    </row>
    <row r="143" spans="1:5">
      <c r="A143" s="14">
        <v>11</v>
      </c>
      <c r="B143" s="14">
        <f>'Pivot M3,5,7,9,11,13'!M14</f>
        <v>0</v>
      </c>
      <c r="C143" s="14">
        <f>'Pivot M3,5,7,9,11,13'!N14</f>
        <v>0</v>
      </c>
      <c r="D143" s="14">
        <f>'Pivot M3,5,7,9,11,13'!O14</f>
        <v>0</v>
      </c>
      <c r="E143" s="14">
        <f>'Pivot M3,5,7,9,11,13'!L14</f>
        <v>0</v>
      </c>
    </row>
    <row r="144" spans="1:5">
      <c r="A144" s="14">
        <v>12</v>
      </c>
      <c r="B144" s="14">
        <f>'Pivot M3,5,7,9,11,13'!M15</f>
        <v>0</v>
      </c>
      <c r="C144" s="14">
        <f>'Pivot M3,5,7,9,11,13'!N15</f>
        <v>0</v>
      </c>
      <c r="D144" s="14">
        <f>'Pivot M3,5,7,9,11,13'!O15</f>
        <v>0</v>
      </c>
      <c r="E144" s="14">
        <f>'Pivot M3,5,7,9,11,13'!L15</f>
        <v>0</v>
      </c>
    </row>
    <row r="145" spans="1:5">
      <c r="A145" s="14">
        <v>13</v>
      </c>
      <c r="B145" s="14">
        <f>'Pivot M3,5,7,9,11,13'!M16</f>
        <v>0</v>
      </c>
      <c r="C145" s="14">
        <f>'Pivot M3,5,7,9,11,13'!N16</f>
        <v>0</v>
      </c>
      <c r="D145" s="14">
        <f>'Pivot M3,5,7,9,11,13'!O16</f>
        <v>0</v>
      </c>
      <c r="E145" s="14">
        <f>'Pivot M3,5,7,9,11,13'!L16</f>
        <v>0</v>
      </c>
    </row>
    <row r="146" spans="1:5">
      <c r="A146" s="14">
        <v>14</v>
      </c>
      <c r="B146" s="14">
        <f>'Pivot M3,5,7,9,11,13'!M17</f>
        <v>0</v>
      </c>
      <c r="C146" s="14">
        <f>'Pivot M3,5,7,9,11,13'!N17</f>
        <v>0</v>
      </c>
      <c r="D146" s="14">
        <f>'Pivot M3,5,7,9,11,13'!O17</f>
        <v>0</v>
      </c>
      <c r="E146" s="14">
        <f>'Pivot M3,5,7,9,11,13'!L17</f>
        <v>0</v>
      </c>
    </row>
    <row r="147" spans="1:5">
      <c r="A147" s="14">
        <v>15</v>
      </c>
      <c r="B147" s="14">
        <f>'Pivot M3,5,7,9,11,13'!M18</f>
        <v>0</v>
      </c>
      <c r="C147" s="14">
        <f>'Pivot M3,5,7,9,11,13'!N18</f>
        <v>0</v>
      </c>
      <c r="D147" s="14">
        <f>'Pivot M3,5,7,9,11,13'!O18</f>
        <v>0</v>
      </c>
      <c r="E147" s="14">
        <f>'Pivot M3,5,7,9,11,13'!L18</f>
        <v>0</v>
      </c>
    </row>
    <row r="148" spans="1:5">
      <c r="A148" s="14">
        <v>16</v>
      </c>
      <c r="B148" s="14">
        <f>'Pivot M3,5,7,9,11,13'!M19</f>
        <v>0</v>
      </c>
      <c r="C148" s="14">
        <f>'Pivot M3,5,7,9,11,13'!N19</f>
        <v>0</v>
      </c>
      <c r="D148" s="14">
        <f>'Pivot M3,5,7,9,11,13'!O19</f>
        <v>0</v>
      </c>
      <c r="E148" s="14">
        <f>'Pivot M3,5,7,9,11,13'!L19</f>
        <v>0</v>
      </c>
    </row>
    <row r="149" spans="1:5">
      <c r="A149" s="14">
        <v>17</v>
      </c>
      <c r="B149" s="14">
        <f>'Pivot M3,5,7,9,11,13'!M20</f>
        <v>0</v>
      </c>
      <c r="C149" s="14">
        <f>'Pivot M3,5,7,9,11,13'!N20</f>
        <v>0</v>
      </c>
      <c r="D149" s="14">
        <f>'Pivot M3,5,7,9,11,13'!O20</f>
        <v>0</v>
      </c>
      <c r="E149" s="14">
        <f>'Pivot M3,5,7,9,11,13'!L20</f>
        <v>0</v>
      </c>
    </row>
    <row r="150" spans="1:5">
      <c r="A150" s="14">
        <v>18</v>
      </c>
      <c r="B150" s="14">
        <f>'Pivot M3,5,7,9,11,13'!M21</f>
        <v>0</v>
      </c>
      <c r="C150" s="14">
        <f>'Pivot M3,5,7,9,11,13'!N21</f>
        <v>0</v>
      </c>
      <c r="D150" s="14">
        <f>'Pivot M3,5,7,9,11,13'!O21</f>
        <v>0</v>
      </c>
      <c r="E150" s="14">
        <f>'Pivot M3,5,7,9,11,13'!L21</f>
        <v>0</v>
      </c>
    </row>
    <row r="151" spans="1:5">
      <c r="A151" s="14">
        <v>19</v>
      </c>
      <c r="B151" s="14">
        <f>'Pivot M3,5,7,9,11,13'!M22</f>
        <v>0</v>
      </c>
      <c r="C151" s="14">
        <f>'Pivot M3,5,7,9,11,13'!N22</f>
        <v>0</v>
      </c>
      <c r="D151" s="14">
        <f>'Pivot M3,5,7,9,11,13'!O22</f>
        <v>0</v>
      </c>
      <c r="E151" s="14">
        <f>'Pivot M3,5,7,9,11,13'!L22</f>
        <v>0</v>
      </c>
    </row>
    <row r="152" spans="1:5">
      <c r="A152" s="14">
        <v>20</v>
      </c>
      <c r="B152" s="14">
        <f>'Pivot M3,5,7,9,11,13'!M23</f>
        <v>0</v>
      </c>
      <c r="C152" s="14">
        <f>'Pivot M3,5,7,9,11,13'!N23</f>
        <v>0</v>
      </c>
      <c r="D152" s="14">
        <f>'Pivot M3,5,7,9,11,13'!O23</f>
        <v>0</v>
      </c>
      <c r="E152" s="14">
        <f>'Pivot M3,5,7,9,11,13'!L23</f>
        <v>0</v>
      </c>
    </row>
    <row r="153" spans="1:5">
      <c r="A153" s="14">
        <v>21</v>
      </c>
      <c r="B153" s="14">
        <f>'Pivot M3,5,7,9,11,13'!M24</f>
        <v>0</v>
      </c>
      <c r="C153" s="14">
        <f>'Pivot M3,5,7,9,11,13'!N24</f>
        <v>0</v>
      </c>
      <c r="D153" s="14">
        <f>'Pivot M3,5,7,9,11,13'!O24</f>
        <v>0</v>
      </c>
      <c r="E153" s="14">
        <f>'Pivot M3,5,7,9,11,13'!L24</f>
        <v>0</v>
      </c>
    </row>
    <row r="154" spans="1:5">
      <c r="A154" s="14">
        <v>22</v>
      </c>
      <c r="B154" s="14">
        <f>'Pivot M3,5,7,9,11,13'!M25</f>
        <v>0</v>
      </c>
      <c r="C154" s="14">
        <f>'Pivot M3,5,7,9,11,13'!N25</f>
        <v>0</v>
      </c>
      <c r="D154" s="14">
        <f>'Pivot M3,5,7,9,11,13'!O25</f>
        <v>0</v>
      </c>
      <c r="E154" s="14">
        <f>'Pivot M3,5,7,9,11,13'!L25</f>
        <v>0</v>
      </c>
    </row>
    <row r="155" spans="1:5">
      <c r="A155" s="14">
        <v>23</v>
      </c>
      <c r="B155" s="14">
        <f>'Pivot M3,5,7,9,11,13'!M26</f>
        <v>0</v>
      </c>
      <c r="C155" s="14">
        <f>'Pivot M3,5,7,9,11,13'!N26</f>
        <v>0</v>
      </c>
      <c r="D155" s="14">
        <f>'Pivot M3,5,7,9,11,13'!O26</f>
        <v>0</v>
      </c>
      <c r="E155" s="14">
        <f>'Pivot M3,5,7,9,11,13'!L26</f>
        <v>0</v>
      </c>
    </row>
    <row r="156" spans="1:5">
      <c r="A156" s="14">
        <v>24</v>
      </c>
      <c r="B156" s="14">
        <f>'Pivot M3,5,7,9,11,13'!M27</f>
        <v>0</v>
      </c>
      <c r="C156" s="14">
        <f>'Pivot M3,5,7,9,11,13'!N27</f>
        <v>0</v>
      </c>
      <c r="D156" s="14">
        <f>'Pivot M3,5,7,9,11,13'!O27</f>
        <v>0</v>
      </c>
      <c r="E156" s="14">
        <f>'Pivot M3,5,7,9,11,13'!L27</f>
        <v>0</v>
      </c>
    </row>
    <row r="157" spans="1:5">
      <c r="A157" s="14">
        <v>25</v>
      </c>
      <c r="B157" s="14">
        <f>'Pivot M3,5,7,9,11,13'!M28</f>
        <v>0</v>
      </c>
      <c r="C157" s="14">
        <f>'Pivot M3,5,7,9,11,13'!N28</f>
        <v>0</v>
      </c>
      <c r="D157" s="14">
        <f>'Pivot M3,5,7,9,11,13'!O28</f>
        <v>0</v>
      </c>
      <c r="E157" s="14">
        <f>'Pivot M3,5,7,9,11,13'!L28</f>
        <v>0</v>
      </c>
    </row>
    <row r="158" spans="1:5">
      <c r="A158" s="14">
        <v>26</v>
      </c>
      <c r="B158" s="14">
        <f>'Pivot M3,5,7,9,11,13'!M29</f>
        <v>0</v>
      </c>
      <c r="C158" s="14">
        <f>'Pivot M3,5,7,9,11,13'!N29</f>
        <v>0</v>
      </c>
      <c r="D158" s="14">
        <f>'Pivot M3,5,7,9,11,13'!O29</f>
        <v>0</v>
      </c>
      <c r="E158" s="14">
        <f>'Pivot M3,5,7,9,11,13'!L29</f>
        <v>0</v>
      </c>
    </row>
    <row r="159" spans="1:5">
      <c r="A159" s="14">
        <v>27</v>
      </c>
      <c r="B159" s="14">
        <f>'Pivot M3,5,7,9,11,13'!M30</f>
        <v>0</v>
      </c>
      <c r="C159" s="14">
        <f>'Pivot M3,5,7,9,11,13'!N30</f>
        <v>0</v>
      </c>
      <c r="D159" s="14">
        <f>'Pivot M3,5,7,9,11,13'!O30</f>
        <v>0</v>
      </c>
      <c r="E159" s="14">
        <f>'Pivot M3,5,7,9,11,13'!L30</f>
        <v>0</v>
      </c>
    </row>
    <row r="160" spans="1:5">
      <c r="A160" s="14">
        <v>28</v>
      </c>
      <c r="B160" s="14">
        <f>'Pivot M3,5,7,9,11,13'!M31</f>
        <v>0</v>
      </c>
      <c r="C160" s="14">
        <f>'Pivot M3,5,7,9,11,13'!N31</f>
        <v>0</v>
      </c>
      <c r="D160" s="14">
        <f>'Pivot M3,5,7,9,11,13'!O31</f>
        <v>0</v>
      </c>
      <c r="E160" s="14">
        <f>'Pivot M3,5,7,9,11,13'!L31</f>
        <v>0</v>
      </c>
    </row>
    <row r="161" spans="1:5">
      <c r="A161" s="14">
        <v>29</v>
      </c>
      <c r="B161" s="14">
        <f>'Pivot M3,5,7,9,11,13'!M32</f>
        <v>0</v>
      </c>
      <c r="C161" s="14">
        <f>'Pivot M3,5,7,9,11,13'!N32</f>
        <v>0</v>
      </c>
      <c r="D161" s="14">
        <f>'Pivot M3,5,7,9,11,13'!O32</f>
        <v>0</v>
      </c>
      <c r="E161" s="14">
        <f>'Pivot M3,5,7,9,11,13'!L32</f>
        <v>0</v>
      </c>
    </row>
    <row r="164" spans="1:5" ht="15.75">
      <c r="A164" s="11" t="s">
        <v>16</v>
      </c>
      <c r="B164" s="1"/>
      <c r="C164" s="1"/>
      <c r="D164" s="1"/>
      <c r="E164" s="1"/>
    </row>
    <row r="165" spans="1:5">
      <c r="A165" s="1" t="s">
        <v>49</v>
      </c>
      <c r="B165" s="1" t="s">
        <v>3</v>
      </c>
      <c r="C165" s="1" t="s">
        <v>4</v>
      </c>
      <c r="D165" s="1" t="s">
        <v>5</v>
      </c>
      <c r="E165" s="1" t="s">
        <v>6</v>
      </c>
    </row>
    <row r="166" spans="1:5">
      <c r="A166" s="18">
        <v>1</v>
      </c>
      <c r="B166" s="18" t="str">
        <f>'Pivot M3,5,7,9,11,13'!R4</f>
        <v>(tom)</v>
      </c>
      <c r="C166" s="18" t="str">
        <f>'Pivot M3,5,7,9,11,13'!S4</f>
        <v>(tom)</v>
      </c>
      <c r="D166" s="18" t="str">
        <f>'Pivot M3,5,7,9,11,13'!T4</f>
        <v>(tom)</v>
      </c>
      <c r="E166" s="18" t="str">
        <f>'Pivot M3,5,7,9,11,13'!Q4</f>
        <v>(tom)</v>
      </c>
    </row>
    <row r="167" spans="1:5">
      <c r="A167" s="14">
        <v>2</v>
      </c>
      <c r="B167" s="14">
        <f>'Pivot M3,5,7,9,11,13'!R5</f>
        <v>0</v>
      </c>
      <c r="C167" s="14">
        <f>'Pivot M3,5,7,9,11,13'!S5</f>
        <v>0</v>
      </c>
      <c r="D167" s="14">
        <f>'Pivot M3,5,7,9,11,13'!T5</f>
        <v>0</v>
      </c>
      <c r="E167" s="14" t="str">
        <f>'Pivot M3,5,7,9,11,13'!Q5</f>
        <v>Totalt</v>
      </c>
    </row>
    <row r="168" spans="1:5">
      <c r="A168" s="14">
        <v>3</v>
      </c>
      <c r="B168" s="14">
        <f>'Pivot M3,5,7,9,11,13'!R6</f>
        <v>0</v>
      </c>
      <c r="C168" s="14">
        <f>'Pivot M3,5,7,9,11,13'!S6</f>
        <v>0</v>
      </c>
      <c r="D168" s="14">
        <f>'Pivot M3,5,7,9,11,13'!T6</f>
        <v>0</v>
      </c>
      <c r="E168" s="14">
        <f>'Pivot M3,5,7,9,11,13'!Q6</f>
        <v>0</v>
      </c>
    </row>
    <row r="169" spans="1:5">
      <c r="A169" s="14">
        <v>4</v>
      </c>
      <c r="B169" s="14">
        <f>'Pivot M3,5,7,9,11,13'!R7</f>
        <v>0</v>
      </c>
      <c r="C169" s="14">
        <f>'Pivot M3,5,7,9,11,13'!S7</f>
        <v>0</v>
      </c>
      <c r="D169" s="14">
        <f>'Pivot M3,5,7,9,11,13'!T7</f>
        <v>0</v>
      </c>
      <c r="E169" s="14">
        <f>'Pivot M3,5,7,9,11,13'!Q7</f>
        <v>0</v>
      </c>
    </row>
    <row r="170" spans="1:5">
      <c r="A170" s="14">
        <v>5</v>
      </c>
      <c r="B170" s="14">
        <f>'Pivot M3,5,7,9,11,13'!R8</f>
        <v>0</v>
      </c>
      <c r="C170" s="14">
        <f>'Pivot M3,5,7,9,11,13'!S8</f>
        <v>0</v>
      </c>
      <c r="D170" s="14">
        <f>'Pivot M3,5,7,9,11,13'!T8</f>
        <v>0</v>
      </c>
      <c r="E170" s="14">
        <f>'Pivot M3,5,7,9,11,13'!Q8</f>
        <v>0</v>
      </c>
    </row>
    <row r="171" spans="1:5">
      <c r="A171" s="14">
        <v>6</v>
      </c>
      <c r="B171" s="14">
        <f>'Pivot M3,5,7,9,11,13'!R9</f>
        <v>0</v>
      </c>
      <c r="C171" s="14">
        <f>'Pivot M3,5,7,9,11,13'!S9</f>
        <v>0</v>
      </c>
      <c r="D171" s="14">
        <f>'Pivot M3,5,7,9,11,13'!T9</f>
        <v>0</v>
      </c>
      <c r="E171" s="14">
        <f>'Pivot M3,5,7,9,11,13'!Q9</f>
        <v>0</v>
      </c>
    </row>
    <row r="172" spans="1:5">
      <c r="A172" s="14">
        <v>7</v>
      </c>
      <c r="B172" s="14">
        <f>'Pivot M3,5,7,9,11,13'!R10</f>
        <v>0</v>
      </c>
      <c r="C172" s="14">
        <f>'Pivot M3,5,7,9,11,13'!S10</f>
        <v>0</v>
      </c>
      <c r="D172" s="14">
        <f>'Pivot M3,5,7,9,11,13'!T10</f>
        <v>0</v>
      </c>
      <c r="E172" s="14">
        <f>'Pivot M3,5,7,9,11,13'!Q10</f>
        <v>0</v>
      </c>
    </row>
    <row r="173" spans="1:5">
      <c r="A173" s="14">
        <v>8</v>
      </c>
      <c r="B173" s="14">
        <f>'Pivot M3,5,7,9,11,13'!R11</f>
        <v>0</v>
      </c>
      <c r="C173" s="14">
        <f>'Pivot M3,5,7,9,11,13'!S11</f>
        <v>0</v>
      </c>
      <c r="D173" s="14">
        <f>'Pivot M3,5,7,9,11,13'!T11</f>
        <v>0</v>
      </c>
      <c r="E173" s="14">
        <f>'Pivot M3,5,7,9,11,13'!Q11</f>
        <v>0</v>
      </c>
    </row>
    <row r="174" spans="1:5">
      <c r="A174" s="14">
        <v>9</v>
      </c>
      <c r="B174" s="14">
        <f>'Pivot M3,5,7,9,11,13'!R12</f>
        <v>0</v>
      </c>
      <c r="C174" s="14">
        <f>'Pivot M3,5,7,9,11,13'!S12</f>
        <v>0</v>
      </c>
      <c r="D174" s="14">
        <f>'Pivot M3,5,7,9,11,13'!T12</f>
        <v>0</v>
      </c>
      <c r="E174" s="14">
        <f>'Pivot M3,5,7,9,11,13'!Q12</f>
        <v>0</v>
      </c>
    </row>
    <row r="175" spans="1:5">
      <c r="A175" s="14">
        <v>10</v>
      </c>
      <c r="B175" s="14">
        <f>'Pivot M3,5,7,9,11,13'!R13</f>
        <v>0</v>
      </c>
      <c r="C175" s="14">
        <f>'Pivot M3,5,7,9,11,13'!S13</f>
        <v>0</v>
      </c>
      <c r="D175" s="14">
        <f>'Pivot M3,5,7,9,11,13'!T13</f>
        <v>0</v>
      </c>
      <c r="E175" s="14">
        <f>'Pivot M3,5,7,9,11,13'!Q13</f>
        <v>0</v>
      </c>
    </row>
    <row r="176" spans="1:5">
      <c r="A176" s="14">
        <v>11</v>
      </c>
      <c r="B176" s="14">
        <f>'Pivot M3,5,7,9,11,13'!R14</f>
        <v>0</v>
      </c>
      <c r="C176" s="14">
        <f>'Pivot M3,5,7,9,11,13'!S14</f>
        <v>0</v>
      </c>
      <c r="D176" s="14">
        <f>'Pivot M3,5,7,9,11,13'!T14</f>
        <v>0</v>
      </c>
      <c r="E176" s="14">
        <f>'Pivot M3,5,7,9,11,13'!Q14</f>
        <v>0</v>
      </c>
    </row>
    <row r="177" spans="1:5">
      <c r="A177" s="14">
        <v>12</v>
      </c>
      <c r="B177" s="14">
        <f>'Pivot M3,5,7,9,11,13'!R15</f>
        <v>0</v>
      </c>
      <c r="C177" s="14">
        <f>'Pivot M3,5,7,9,11,13'!S15</f>
        <v>0</v>
      </c>
      <c r="D177" s="14">
        <f>'Pivot M3,5,7,9,11,13'!T15</f>
        <v>0</v>
      </c>
      <c r="E177" s="14">
        <f>'Pivot M3,5,7,9,11,13'!Q15</f>
        <v>0</v>
      </c>
    </row>
    <row r="178" spans="1:5">
      <c r="A178" s="14">
        <v>13</v>
      </c>
      <c r="B178" s="14">
        <f>'Pivot M3,5,7,9,11,13'!R16</f>
        <v>0</v>
      </c>
      <c r="C178" s="14">
        <f>'Pivot M3,5,7,9,11,13'!S16</f>
        <v>0</v>
      </c>
      <c r="D178" s="14">
        <f>'Pivot M3,5,7,9,11,13'!T16</f>
        <v>0</v>
      </c>
      <c r="E178" s="14">
        <f>'Pivot M3,5,7,9,11,13'!Q16</f>
        <v>0</v>
      </c>
    </row>
    <row r="179" spans="1:5">
      <c r="A179" s="14">
        <v>14</v>
      </c>
      <c r="B179" s="14">
        <f>'Pivot M3,5,7,9,11,13'!R17</f>
        <v>0</v>
      </c>
      <c r="C179" s="14">
        <f>'Pivot M3,5,7,9,11,13'!S17</f>
        <v>0</v>
      </c>
      <c r="D179" s="14">
        <f>'Pivot M3,5,7,9,11,13'!T17</f>
        <v>0</v>
      </c>
      <c r="E179" s="14">
        <f>'Pivot M3,5,7,9,11,13'!Q17</f>
        <v>0</v>
      </c>
    </row>
    <row r="180" spans="1:5">
      <c r="A180" s="14">
        <v>15</v>
      </c>
      <c r="B180" s="14">
        <f>'Pivot M3,5,7,9,11,13'!R18</f>
        <v>0</v>
      </c>
      <c r="C180" s="14">
        <f>'Pivot M3,5,7,9,11,13'!S18</f>
        <v>0</v>
      </c>
      <c r="D180" s="14">
        <f>'Pivot M3,5,7,9,11,13'!T18</f>
        <v>0</v>
      </c>
      <c r="E180" s="14">
        <f>'Pivot M3,5,7,9,11,13'!Q18</f>
        <v>0</v>
      </c>
    </row>
    <row r="181" spans="1:5">
      <c r="A181" s="14">
        <v>16</v>
      </c>
      <c r="B181" s="14">
        <f>'Pivot M3,5,7,9,11,13'!R19</f>
        <v>0</v>
      </c>
      <c r="C181" s="14">
        <f>'Pivot M3,5,7,9,11,13'!S19</f>
        <v>0</v>
      </c>
      <c r="D181" s="14">
        <f>'Pivot M3,5,7,9,11,13'!T19</f>
        <v>0</v>
      </c>
      <c r="E181" s="14">
        <f>'Pivot M3,5,7,9,11,13'!Q19</f>
        <v>0</v>
      </c>
    </row>
    <row r="182" spans="1:5">
      <c r="A182" s="14">
        <v>17</v>
      </c>
      <c r="B182" s="14">
        <f>'Pivot M3,5,7,9,11,13'!R20</f>
        <v>0</v>
      </c>
      <c r="C182" s="14">
        <f>'Pivot M3,5,7,9,11,13'!S20</f>
        <v>0</v>
      </c>
      <c r="D182" s="14">
        <f>'Pivot M3,5,7,9,11,13'!T20</f>
        <v>0</v>
      </c>
      <c r="E182" s="14">
        <f>'Pivot M3,5,7,9,11,13'!Q20</f>
        <v>0</v>
      </c>
    </row>
    <row r="183" spans="1:5">
      <c r="A183" s="14">
        <v>18</v>
      </c>
      <c r="B183" s="14">
        <f>'Pivot M3,5,7,9,11,13'!R21</f>
        <v>0</v>
      </c>
      <c r="C183" s="14">
        <f>'Pivot M3,5,7,9,11,13'!S21</f>
        <v>0</v>
      </c>
      <c r="D183" s="14">
        <f>'Pivot M3,5,7,9,11,13'!T21</f>
        <v>0</v>
      </c>
      <c r="E183" s="14">
        <f>'Pivot M3,5,7,9,11,13'!Q21</f>
        <v>0</v>
      </c>
    </row>
    <row r="184" spans="1:5">
      <c r="A184" s="14">
        <v>19</v>
      </c>
      <c r="B184" s="14">
        <f>'Pivot M3,5,7,9,11,13'!R22</f>
        <v>0</v>
      </c>
      <c r="C184" s="14">
        <f>'Pivot M3,5,7,9,11,13'!S22</f>
        <v>0</v>
      </c>
      <c r="D184" s="14">
        <f>'Pivot M3,5,7,9,11,13'!T22</f>
        <v>0</v>
      </c>
      <c r="E184" s="14">
        <f>'Pivot M3,5,7,9,11,13'!Q22</f>
        <v>0</v>
      </c>
    </row>
    <row r="185" spans="1:5">
      <c r="A185" s="14">
        <v>20</v>
      </c>
      <c r="B185" s="14">
        <f>'Pivot M3,5,7,9,11,13'!R23</f>
        <v>0</v>
      </c>
      <c r="C185" s="14">
        <f>'Pivot M3,5,7,9,11,13'!S23</f>
        <v>0</v>
      </c>
      <c r="D185" s="14">
        <f>'Pivot M3,5,7,9,11,13'!T23</f>
        <v>0</v>
      </c>
      <c r="E185" s="14">
        <f>'Pivot M3,5,7,9,11,13'!Q23</f>
        <v>0</v>
      </c>
    </row>
    <row r="186" spans="1:5">
      <c r="A186" s="14">
        <v>21</v>
      </c>
      <c r="B186" s="14">
        <f>'Pivot M3,5,7,9,11,13'!R24</f>
        <v>0</v>
      </c>
      <c r="C186" s="14">
        <f>'Pivot M3,5,7,9,11,13'!S24</f>
        <v>0</v>
      </c>
      <c r="D186" s="14">
        <f>'Pivot M3,5,7,9,11,13'!T24</f>
        <v>0</v>
      </c>
      <c r="E186" s="14">
        <f>'Pivot M3,5,7,9,11,13'!Q24</f>
        <v>0</v>
      </c>
    </row>
    <row r="187" spans="1:5">
      <c r="A187" s="14">
        <v>22</v>
      </c>
      <c r="B187" s="14">
        <f>'Pivot M3,5,7,9,11,13'!R25</f>
        <v>0</v>
      </c>
      <c r="C187" s="14">
        <f>'Pivot M3,5,7,9,11,13'!S25</f>
        <v>0</v>
      </c>
      <c r="D187" s="14">
        <f>'Pivot M3,5,7,9,11,13'!T25</f>
        <v>0</v>
      </c>
      <c r="E187" s="14">
        <f>'Pivot M3,5,7,9,11,13'!Q25</f>
        <v>0</v>
      </c>
    </row>
    <row r="188" spans="1:5">
      <c r="A188" s="14">
        <v>23</v>
      </c>
      <c r="B188" s="14">
        <f>'Pivot M3,5,7,9,11,13'!R26</f>
        <v>0</v>
      </c>
      <c r="C188" s="14">
        <f>'Pivot M3,5,7,9,11,13'!S26</f>
        <v>0</v>
      </c>
      <c r="D188" s="14">
        <f>'Pivot M3,5,7,9,11,13'!T26</f>
        <v>0</v>
      </c>
      <c r="E188" s="14">
        <f>'Pivot M3,5,7,9,11,13'!Q26</f>
        <v>0</v>
      </c>
    </row>
    <row r="189" spans="1:5">
      <c r="A189" s="14">
        <v>24</v>
      </c>
      <c r="B189" s="14">
        <f>'Pivot M3,5,7,9,11,13'!R27</f>
        <v>0</v>
      </c>
      <c r="C189" s="14">
        <f>'Pivot M3,5,7,9,11,13'!S27</f>
        <v>0</v>
      </c>
      <c r="D189" s="14">
        <f>'Pivot M3,5,7,9,11,13'!T27</f>
        <v>0</v>
      </c>
      <c r="E189" s="14">
        <f>'Pivot M3,5,7,9,11,13'!Q27</f>
        <v>0</v>
      </c>
    </row>
    <row r="190" spans="1:5">
      <c r="A190" s="14">
        <v>25</v>
      </c>
      <c r="B190" s="14">
        <f>'Pivot M3,5,7,9,11,13'!R28</f>
        <v>0</v>
      </c>
      <c r="C190" s="14">
        <f>'Pivot M3,5,7,9,11,13'!S28</f>
        <v>0</v>
      </c>
      <c r="D190" s="14">
        <f>'Pivot M3,5,7,9,11,13'!T28</f>
        <v>0</v>
      </c>
      <c r="E190" s="14">
        <f>'Pivot M3,5,7,9,11,13'!Q28</f>
        <v>0</v>
      </c>
    </row>
    <row r="191" spans="1:5">
      <c r="A191" s="14">
        <v>26</v>
      </c>
      <c r="B191" s="14">
        <f>'Pivot M3,5,7,9,11,13'!R29</f>
        <v>0</v>
      </c>
      <c r="C191" s="14">
        <f>'Pivot M3,5,7,9,11,13'!S29</f>
        <v>0</v>
      </c>
      <c r="D191" s="14">
        <f>'Pivot M3,5,7,9,11,13'!T29</f>
        <v>0</v>
      </c>
      <c r="E191" s="14">
        <f>'Pivot M3,5,7,9,11,13'!Q29</f>
        <v>0</v>
      </c>
    </row>
    <row r="192" spans="1:5">
      <c r="A192" s="14">
        <v>27</v>
      </c>
      <c r="B192" s="14">
        <f>'Pivot M3,5,7,9,11,13'!R30</f>
        <v>0</v>
      </c>
      <c r="C192" s="14">
        <f>'Pivot M3,5,7,9,11,13'!S30</f>
        <v>0</v>
      </c>
      <c r="D192" s="14">
        <f>'Pivot M3,5,7,9,11,13'!T30</f>
        <v>0</v>
      </c>
      <c r="E192" s="14">
        <f>'Pivot M3,5,7,9,11,13'!Q30</f>
        <v>0</v>
      </c>
    </row>
    <row r="193" spans="1:5">
      <c r="A193" s="14">
        <v>28</v>
      </c>
      <c r="B193" s="14">
        <f>'Pivot M3,5,7,9,11,13'!R31</f>
        <v>0</v>
      </c>
      <c r="C193" s="14">
        <f>'Pivot M3,5,7,9,11,13'!S31</f>
        <v>0</v>
      </c>
      <c r="D193" s="14">
        <f>'Pivot M3,5,7,9,11,13'!T31</f>
        <v>0</v>
      </c>
      <c r="E193" s="14">
        <f>'Pivot M3,5,7,9,11,13'!Q31</f>
        <v>0</v>
      </c>
    </row>
    <row r="194" spans="1:5">
      <c r="A194" s="14">
        <v>29</v>
      </c>
      <c r="B194" s="14">
        <f>'Pivot M3,5,7,9,11,13'!R32</f>
        <v>0</v>
      </c>
      <c r="C194" s="14">
        <f>'Pivot M3,5,7,9,11,13'!S32</f>
        <v>0</v>
      </c>
      <c r="D194" s="14">
        <f>'Pivot M3,5,7,9,11,13'!T32</f>
        <v>0</v>
      </c>
      <c r="E194" s="14">
        <f>'Pivot M3,5,7,9,11,13'!Q32</f>
        <v>0</v>
      </c>
    </row>
    <row r="198" spans="1:5" ht="15.75">
      <c r="A198" s="11" t="s">
        <v>18</v>
      </c>
      <c r="B198" s="1"/>
      <c r="C198" s="1"/>
      <c r="D198" s="1"/>
      <c r="E198" s="1"/>
    </row>
    <row r="199" spans="1:5">
      <c r="A199" s="1" t="s">
        <v>49</v>
      </c>
      <c r="B199" s="1" t="s">
        <v>3</v>
      </c>
      <c r="C199" s="1" t="s">
        <v>4</v>
      </c>
      <c r="D199" s="1" t="s">
        <v>5</v>
      </c>
      <c r="E199" s="1" t="s">
        <v>6</v>
      </c>
    </row>
    <row r="200" spans="1:5">
      <c r="A200" s="18">
        <v>1</v>
      </c>
      <c r="B200" s="18" t="str">
        <f>'Pivot M3,5,7,9,11,13'!W4</f>
        <v>(tom)</v>
      </c>
      <c r="C200" s="18" t="str">
        <f>'Pivot M3,5,7,9,11,13'!X4</f>
        <v>(tom)</v>
      </c>
      <c r="D200" s="18" t="str">
        <f>'Pivot M3,5,7,9,11,13'!Y4</f>
        <v>(tom)</v>
      </c>
      <c r="E200" s="18" t="str">
        <f>'Pivot M3,5,7,9,11,13'!V4</f>
        <v>(tom)</v>
      </c>
    </row>
    <row r="201" spans="1:5">
      <c r="A201" s="14">
        <v>2</v>
      </c>
      <c r="B201" s="14">
        <f>'Pivot M3,5,7,9,11,13'!W5</f>
        <v>0</v>
      </c>
      <c r="C201" s="14">
        <f>'Pivot M3,5,7,9,11,13'!X5</f>
        <v>0</v>
      </c>
      <c r="D201" s="14">
        <f>'Pivot M3,5,7,9,11,13'!Y5</f>
        <v>0</v>
      </c>
      <c r="E201" s="14" t="str">
        <f>'Pivot M3,5,7,9,11,13'!V5</f>
        <v>Totalt</v>
      </c>
    </row>
    <row r="202" spans="1:5">
      <c r="A202" s="14">
        <v>3</v>
      </c>
      <c r="B202" s="14">
        <f>'Pivot M3,5,7,9,11,13'!W6</f>
        <v>0</v>
      </c>
      <c r="C202" s="14">
        <f>'Pivot M3,5,7,9,11,13'!X6</f>
        <v>0</v>
      </c>
      <c r="D202" s="14">
        <f>'Pivot M3,5,7,9,11,13'!Y6</f>
        <v>0</v>
      </c>
      <c r="E202" s="14">
        <f>'Pivot M3,5,7,9,11,13'!V6</f>
        <v>0</v>
      </c>
    </row>
    <row r="203" spans="1:5">
      <c r="A203" s="14">
        <v>4</v>
      </c>
      <c r="B203" s="14">
        <f>'Pivot M3,5,7,9,11,13'!W7</f>
        <v>0</v>
      </c>
      <c r="C203" s="14">
        <f>'Pivot M3,5,7,9,11,13'!X7</f>
        <v>0</v>
      </c>
      <c r="D203" s="14">
        <f>'Pivot M3,5,7,9,11,13'!Y7</f>
        <v>0</v>
      </c>
      <c r="E203" s="14">
        <f>'Pivot M3,5,7,9,11,13'!V7</f>
        <v>0</v>
      </c>
    </row>
    <row r="204" spans="1:5">
      <c r="A204" s="14">
        <v>5</v>
      </c>
      <c r="B204" s="14">
        <f>'Pivot M3,5,7,9,11,13'!W8</f>
        <v>0</v>
      </c>
      <c r="C204" s="14">
        <f>'Pivot M3,5,7,9,11,13'!X8</f>
        <v>0</v>
      </c>
      <c r="D204" s="14">
        <f>'Pivot M3,5,7,9,11,13'!Y8</f>
        <v>0</v>
      </c>
      <c r="E204" s="14">
        <f>'Pivot M3,5,7,9,11,13'!V8</f>
        <v>0</v>
      </c>
    </row>
    <row r="205" spans="1:5">
      <c r="A205" s="14">
        <v>6</v>
      </c>
      <c r="B205" s="14">
        <f>'Pivot M3,5,7,9,11,13'!W9</f>
        <v>0</v>
      </c>
      <c r="C205" s="14">
        <f>'Pivot M3,5,7,9,11,13'!X9</f>
        <v>0</v>
      </c>
      <c r="D205" s="14">
        <f>'Pivot M3,5,7,9,11,13'!Y9</f>
        <v>0</v>
      </c>
      <c r="E205" s="14">
        <f>'Pivot M3,5,7,9,11,13'!V9</f>
        <v>0</v>
      </c>
    </row>
    <row r="206" spans="1:5">
      <c r="A206" s="14">
        <v>7</v>
      </c>
      <c r="B206" s="14">
        <f>'Pivot M3,5,7,9,11,13'!W10</f>
        <v>0</v>
      </c>
      <c r="C206" s="14">
        <f>'Pivot M3,5,7,9,11,13'!X10</f>
        <v>0</v>
      </c>
      <c r="D206" s="14">
        <f>'Pivot M3,5,7,9,11,13'!Y10</f>
        <v>0</v>
      </c>
      <c r="E206" s="14">
        <f>'Pivot M3,5,7,9,11,13'!V10</f>
        <v>0</v>
      </c>
    </row>
    <row r="207" spans="1:5">
      <c r="A207" s="14">
        <v>8</v>
      </c>
      <c r="B207" s="14">
        <f>'Pivot M3,5,7,9,11,13'!W11</f>
        <v>0</v>
      </c>
      <c r="C207" s="14">
        <f>'Pivot M3,5,7,9,11,13'!X11</f>
        <v>0</v>
      </c>
      <c r="D207" s="14">
        <f>'Pivot M3,5,7,9,11,13'!Y11</f>
        <v>0</v>
      </c>
      <c r="E207" s="14">
        <f>'Pivot M3,5,7,9,11,13'!V11</f>
        <v>0</v>
      </c>
    </row>
    <row r="208" spans="1:5">
      <c r="A208" s="14">
        <v>9</v>
      </c>
      <c r="B208" s="14">
        <f>'Pivot M3,5,7,9,11,13'!W12</f>
        <v>0</v>
      </c>
      <c r="C208" s="14">
        <f>'Pivot M3,5,7,9,11,13'!X12</f>
        <v>0</v>
      </c>
      <c r="D208" s="14">
        <f>'Pivot M3,5,7,9,11,13'!Y12</f>
        <v>0</v>
      </c>
      <c r="E208" s="14">
        <f>'Pivot M3,5,7,9,11,13'!V12</f>
        <v>0</v>
      </c>
    </row>
    <row r="209" spans="1:5">
      <c r="A209" s="14">
        <v>10</v>
      </c>
      <c r="B209" s="14">
        <f>'Pivot M3,5,7,9,11,13'!W13</f>
        <v>0</v>
      </c>
      <c r="C209" s="14">
        <f>'Pivot M3,5,7,9,11,13'!X13</f>
        <v>0</v>
      </c>
      <c r="D209" s="14">
        <f>'Pivot M3,5,7,9,11,13'!Y13</f>
        <v>0</v>
      </c>
      <c r="E209" s="14">
        <f>'Pivot M3,5,7,9,11,13'!V13</f>
        <v>0</v>
      </c>
    </row>
    <row r="210" spans="1:5">
      <c r="A210" s="14">
        <v>11</v>
      </c>
      <c r="B210" s="14">
        <f>'Pivot M3,5,7,9,11,13'!W14</f>
        <v>0</v>
      </c>
      <c r="C210" s="14">
        <f>'Pivot M3,5,7,9,11,13'!X14</f>
        <v>0</v>
      </c>
      <c r="D210" s="14">
        <f>'Pivot M3,5,7,9,11,13'!Y14</f>
        <v>0</v>
      </c>
      <c r="E210" s="14">
        <f>'Pivot M3,5,7,9,11,13'!V14</f>
        <v>0</v>
      </c>
    </row>
    <row r="211" spans="1:5">
      <c r="A211" s="14">
        <v>12</v>
      </c>
      <c r="B211" s="14">
        <f>'Pivot M3,5,7,9,11,13'!W15</f>
        <v>0</v>
      </c>
      <c r="C211" s="14">
        <f>'Pivot M3,5,7,9,11,13'!X15</f>
        <v>0</v>
      </c>
      <c r="D211" s="14">
        <f>'Pivot M3,5,7,9,11,13'!Y15</f>
        <v>0</v>
      </c>
      <c r="E211" s="14">
        <f>'Pivot M3,5,7,9,11,13'!V15</f>
        <v>0</v>
      </c>
    </row>
    <row r="212" spans="1:5">
      <c r="A212" s="14">
        <v>13</v>
      </c>
      <c r="B212" s="14">
        <f>'Pivot M3,5,7,9,11,13'!W16</f>
        <v>0</v>
      </c>
      <c r="C212" s="14">
        <f>'Pivot M3,5,7,9,11,13'!X16</f>
        <v>0</v>
      </c>
      <c r="D212" s="14">
        <f>'Pivot M3,5,7,9,11,13'!Y16</f>
        <v>0</v>
      </c>
      <c r="E212" s="14">
        <f>'Pivot M3,5,7,9,11,13'!V16</f>
        <v>0</v>
      </c>
    </row>
    <row r="213" spans="1:5">
      <c r="A213" s="14">
        <v>14</v>
      </c>
      <c r="B213" s="14">
        <f>'Pivot M3,5,7,9,11,13'!W17</f>
        <v>0</v>
      </c>
      <c r="C213" s="14">
        <f>'Pivot M3,5,7,9,11,13'!X17</f>
        <v>0</v>
      </c>
      <c r="D213" s="14">
        <f>'Pivot M3,5,7,9,11,13'!Y17</f>
        <v>0</v>
      </c>
      <c r="E213" s="14">
        <f>'Pivot M3,5,7,9,11,13'!V17</f>
        <v>0</v>
      </c>
    </row>
    <row r="214" spans="1:5">
      <c r="A214" s="14">
        <v>15</v>
      </c>
      <c r="B214" s="14">
        <f>'Pivot M3,5,7,9,11,13'!W18</f>
        <v>0</v>
      </c>
      <c r="C214" s="14">
        <f>'Pivot M3,5,7,9,11,13'!X18</f>
        <v>0</v>
      </c>
      <c r="D214" s="14">
        <f>'Pivot M3,5,7,9,11,13'!Y18</f>
        <v>0</v>
      </c>
      <c r="E214" s="14">
        <f>'Pivot M3,5,7,9,11,13'!V18</f>
        <v>0</v>
      </c>
    </row>
    <row r="215" spans="1:5">
      <c r="A215" s="14">
        <v>16</v>
      </c>
      <c r="B215" s="14">
        <f>'Pivot M3,5,7,9,11,13'!W19</f>
        <v>0</v>
      </c>
      <c r="C215" s="14">
        <f>'Pivot M3,5,7,9,11,13'!X19</f>
        <v>0</v>
      </c>
      <c r="D215" s="14">
        <f>'Pivot M3,5,7,9,11,13'!Y19</f>
        <v>0</v>
      </c>
      <c r="E215" s="14">
        <f>'Pivot M3,5,7,9,11,13'!V19</f>
        <v>0</v>
      </c>
    </row>
    <row r="216" spans="1:5">
      <c r="A216" s="14">
        <v>17</v>
      </c>
      <c r="B216" s="14">
        <f>'Pivot M3,5,7,9,11,13'!W20</f>
        <v>0</v>
      </c>
      <c r="C216" s="14">
        <f>'Pivot M3,5,7,9,11,13'!X20</f>
        <v>0</v>
      </c>
      <c r="D216" s="14">
        <f>'Pivot M3,5,7,9,11,13'!Y20</f>
        <v>0</v>
      </c>
      <c r="E216" s="14">
        <f>'Pivot M3,5,7,9,11,13'!V20</f>
        <v>0</v>
      </c>
    </row>
    <row r="217" spans="1:5">
      <c r="A217" s="14">
        <v>18</v>
      </c>
      <c r="B217" s="14">
        <f>'Pivot M3,5,7,9,11,13'!W21</f>
        <v>0</v>
      </c>
      <c r="C217" s="14">
        <f>'Pivot M3,5,7,9,11,13'!X21</f>
        <v>0</v>
      </c>
      <c r="D217" s="14">
        <f>'Pivot M3,5,7,9,11,13'!Y21</f>
        <v>0</v>
      </c>
      <c r="E217" s="14">
        <f>'Pivot M3,5,7,9,11,13'!V21</f>
        <v>0</v>
      </c>
    </row>
    <row r="218" spans="1:5">
      <c r="A218" s="14">
        <v>19</v>
      </c>
      <c r="B218" s="14">
        <f>'Pivot M3,5,7,9,11,13'!W22</f>
        <v>0</v>
      </c>
      <c r="C218" s="14">
        <f>'Pivot M3,5,7,9,11,13'!X22</f>
        <v>0</v>
      </c>
      <c r="D218" s="14">
        <f>'Pivot M3,5,7,9,11,13'!Y22</f>
        <v>0</v>
      </c>
      <c r="E218" s="14">
        <f>'Pivot M3,5,7,9,11,13'!V22</f>
        <v>0</v>
      </c>
    </row>
    <row r="219" spans="1:5">
      <c r="A219" s="14">
        <v>20</v>
      </c>
      <c r="B219" s="14">
        <f>'Pivot M3,5,7,9,11,13'!W23</f>
        <v>0</v>
      </c>
      <c r="C219" s="14">
        <f>'Pivot M3,5,7,9,11,13'!X23</f>
        <v>0</v>
      </c>
      <c r="D219" s="14">
        <f>'Pivot M3,5,7,9,11,13'!Y23</f>
        <v>0</v>
      </c>
      <c r="E219" s="14">
        <f>'Pivot M3,5,7,9,11,13'!V23</f>
        <v>0</v>
      </c>
    </row>
    <row r="220" spans="1:5">
      <c r="A220" s="14">
        <v>21</v>
      </c>
      <c r="B220" s="14">
        <f>'Pivot M3,5,7,9,11,13'!W24</f>
        <v>0</v>
      </c>
      <c r="C220" s="14">
        <f>'Pivot M3,5,7,9,11,13'!X24</f>
        <v>0</v>
      </c>
      <c r="D220" s="14">
        <f>'Pivot M3,5,7,9,11,13'!Y24</f>
        <v>0</v>
      </c>
      <c r="E220" s="14">
        <f>'Pivot M3,5,7,9,11,13'!V24</f>
        <v>0</v>
      </c>
    </row>
    <row r="221" spans="1:5">
      <c r="A221" s="14">
        <v>22</v>
      </c>
      <c r="B221" s="14">
        <f>'Pivot M3,5,7,9,11,13'!W25</f>
        <v>0</v>
      </c>
      <c r="C221" s="14">
        <f>'Pivot M3,5,7,9,11,13'!X25</f>
        <v>0</v>
      </c>
      <c r="D221" s="14">
        <f>'Pivot M3,5,7,9,11,13'!Y25</f>
        <v>0</v>
      </c>
      <c r="E221" s="14">
        <f>'Pivot M3,5,7,9,11,13'!V25</f>
        <v>0</v>
      </c>
    </row>
    <row r="222" spans="1:5">
      <c r="A222" s="14">
        <v>23</v>
      </c>
      <c r="B222" s="14">
        <f>'Pivot M3,5,7,9,11,13'!W26</f>
        <v>0</v>
      </c>
      <c r="C222" s="14">
        <f>'Pivot M3,5,7,9,11,13'!X26</f>
        <v>0</v>
      </c>
      <c r="D222" s="14">
        <f>'Pivot M3,5,7,9,11,13'!Y26</f>
        <v>0</v>
      </c>
      <c r="E222" s="14">
        <f>'Pivot M3,5,7,9,11,13'!V26</f>
        <v>0</v>
      </c>
    </row>
    <row r="223" spans="1:5">
      <c r="A223" s="14">
        <v>24</v>
      </c>
      <c r="B223" s="14">
        <f>'Pivot M3,5,7,9,11,13'!W27</f>
        <v>0</v>
      </c>
      <c r="C223" s="14">
        <f>'Pivot M3,5,7,9,11,13'!X27</f>
        <v>0</v>
      </c>
      <c r="D223" s="14">
        <f>'Pivot M3,5,7,9,11,13'!Y27</f>
        <v>0</v>
      </c>
      <c r="E223" s="14">
        <f>'Pivot M3,5,7,9,11,13'!V27</f>
        <v>0</v>
      </c>
    </row>
    <row r="224" spans="1:5">
      <c r="A224" s="14">
        <v>25</v>
      </c>
      <c r="B224" s="14">
        <f>'Pivot M3,5,7,9,11,13'!W28</f>
        <v>0</v>
      </c>
      <c r="C224" s="14">
        <f>'Pivot M3,5,7,9,11,13'!X28</f>
        <v>0</v>
      </c>
      <c r="D224" s="14">
        <f>'Pivot M3,5,7,9,11,13'!Y28</f>
        <v>0</v>
      </c>
      <c r="E224" s="14">
        <f>'Pivot M3,5,7,9,11,13'!V28</f>
        <v>0</v>
      </c>
    </row>
    <row r="225" spans="1:5">
      <c r="A225" s="14">
        <v>26</v>
      </c>
      <c r="B225" s="14">
        <f>'Pivot M3,5,7,9,11,13'!W29</f>
        <v>0</v>
      </c>
      <c r="C225" s="14">
        <f>'Pivot M3,5,7,9,11,13'!X29</f>
        <v>0</v>
      </c>
      <c r="D225" s="14">
        <f>'Pivot M3,5,7,9,11,13'!Y29</f>
        <v>0</v>
      </c>
      <c r="E225" s="14">
        <f>'Pivot M3,5,7,9,11,13'!V29</f>
        <v>0</v>
      </c>
    </row>
    <row r="226" spans="1:5">
      <c r="A226" s="14">
        <v>27</v>
      </c>
      <c r="B226" s="14">
        <f>'Pivot M3,5,7,9,11,13'!W30</f>
        <v>0</v>
      </c>
      <c r="C226" s="14">
        <f>'Pivot M3,5,7,9,11,13'!X30</f>
        <v>0</v>
      </c>
      <c r="D226" s="14">
        <f>'Pivot M3,5,7,9,11,13'!Y30</f>
        <v>0</v>
      </c>
      <c r="E226" s="14">
        <f>'Pivot M3,5,7,9,11,13'!V30</f>
        <v>0</v>
      </c>
    </row>
    <row r="227" spans="1:5">
      <c r="A227" s="14">
        <v>28</v>
      </c>
      <c r="B227" s="14">
        <f>'Pivot M3,5,7,9,11,13'!W31</f>
        <v>0</v>
      </c>
      <c r="C227" s="14">
        <f>'Pivot M3,5,7,9,11,13'!X31</f>
        <v>0</v>
      </c>
      <c r="D227" s="14">
        <f>'Pivot M3,5,7,9,11,13'!Y31</f>
        <v>0</v>
      </c>
      <c r="E227" s="14">
        <f>'Pivot M3,5,7,9,11,13'!V31</f>
        <v>0</v>
      </c>
    </row>
    <row r="228" spans="1:5">
      <c r="A228" s="14">
        <v>29</v>
      </c>
      <c r="B228" s="14">
        <f>'Pivot M3,5,7,9,11,13'!W32</f>
        <v>0</v>
      </c>
      <c r="C228" s="14">
        <f>'Pivot M3,5,7,9,11,13'!X32</f>
        <v>0</v>
      </c>
      <c r="D228" s="14">
        <f>'Pivot M3,5,7,9,11,13'!Y32</f>
        <v>0</v>
      </c>
      <c r="E228" s="14">
        <f>'Pivot M3,5,7,9,11,13'!V32</f>
        <v>0</v>
      </c>
    </row>
    <row r="231" spans="1:5" ht="15.75">
      <c r="A231" s="11" t="s">
        <v>20</v>
      </c>
      <c r="B231" s="1"/>
      <c r="C231" s="1"/>
      <c r="D231" s="1"/>
      <c r="E231" s="1"/>
    </row>
    <row r="232" spans="1:5">
      <c r="A232" s="1" t="s">
        <v>49</v>
      </c>
      <c r="B232" s="1" t="s">
        <v>3</v>
      </c>
      <c r="C232" s="1" t="s">
        <v>4</v>
      </c>
      <c r="D232" s="1" t="s">
        <v>5</v>
      </c>
      <c r="E232" s="1" t="s">
        <v>6</v>
      </c>
    </row>
    <row r="233" spans="1:5">
      <c r="A233" s="18">
        <v>1</v>
      </c>
      <c r="B233" s="18" t="str">
        <f>'Pivot M3,5,7,9,11,13'!AB4</f>
        <v>(tom)</v>
      </c>
      <c r="C233" s="18" t="str">
        <f>'Pivot M3,5,7,9,11,13'!AC4</f>
        <v>(tom)</v>
      </c>
      <c r="D233" s="18" t="str">
        <f>'Pivot M3,5,7,9,11,13'!AD4</f>
        <v>(tom)</v>
      </c>
      <c r="E233" s="18" t="str">
        <f>'Pivot M3,5,7,9,11,13'!AA4</f>
        <v>(tom)</v>
      </c>
    </row>
    <row r="234" spans="1:5">
      <c r="A234" s="14">
        <v>2</v>
      </c>
      <c r="B234" s="14">
        <f>'Pivot M3,5,7,9,11,13'!AB5</f>
        <v>0</v>
      </c>
      <c r="C234" s="14">
        <f>'Pivot M3,5,7,9,11,13'!AC5</f>
        <v>0</v>
      </c>
      <c r="D234" s="14">
        <f>'Pivot M3,5,7,9,11,13'!AD5</f>
        <v>0</v>
      </c>
      <c r="E234" s="14" t="str">
        <f>'Pivot M3,5,7,9,11,13'!AA5</f>
        <v>Totalt</v>
      </c>
    </row>
    <row r="235" spans="1:5">
      <c r="A235" s="14">
        <v>3</v>
      </c>
      <c r="B235" s="14">
        <f>'Pivot M3,5,7,9,11,13'!AB6</f>
        <v>0</v>
      </c>
      <c r="C235" s="14">
        <f>'Pivot M3,5,7,9,11,13'!AC6</f>
        <v>0</v>
      </c>
      <c r="D235" s="14">
        <f>'Pivot M3,5,7,9,11,13'!AD6</f>
        <v>0</v>
      </c>
      <c r="E235" s="14">
        <f>'Pivot M3,5,7,9,11,13'!AA6</f>
        <v>0</v>
      </c>
    </row>
    <row r="236" spans="1:5">
      <c r="A236" s="14">
        <v>4</v>
      </c>
      <c r="B236" s="14">
        <f>'Pivot M3,5,7,9,11,13'!AB7</f>
        <v>0</v>
      </c>
      <c r="C236" s="14">
        <f>'Pivot M3,5,7,9,11,13'!AC7</f>
        <v>0</v>
      </c>
      <c r="D236" s="14">
        <f>'Pivot M3,5,7,9,11,13'!AD7</f>
        <v>0</v>
      </c>
      <c r="E236" s="14">
        <f>'Pivot M3,5,7,9,11,13'!AA7</f>
        <v>0</v>
      </c>
    </row>
    <row r="237" spans="1:5">
      <c r="A237" s="14">
        <v>5</v>
      </c>
      <c r="B237" s="14">
        <f>'Pivot M3,5,7,9,11,13'!AB8</f>
        <v>0</v>
      </c>
      <c r="C237" s="14">
        <f>'Pivot M3,5,7,9,11,13'!AC8</f>
        <v>0</v>
      </c>
      <c r="D237" s="14">
        <f>'Pivot M3,5,7,9,11,13'!AD8</f>
        <v>0</v>
      </c>
      <c r="E237" s="14">
        <f>'Pivot M3,5,7,9,11,13'!AA8</f>
        <v>0</v>
      </c>
    </row>
    <row r="238" spans="1:5">
      <c r="A238" s="14">
        <v>6</v>
      </c>
      <c r="B238" s="14">
        <f>'Pivot M3,5,7,9,11,13'!AB9</f>
        <v>0</v>
      </c>
      <c r="C238" s="14">
        <f>'Pivot M3,5,7,9,11,13'!AC9</f>
        <v>0</v>
      </c>
      <c r="D238" s="14">
        <f>'Pivot M3,5,7,9,11,13'!AD9</f>
        <v>0</v>
      </c>
      <c r="E238" s="14">
        <f>'Pivot M3,5,7,9,11,13'!AA9</f>
        <v>0</v>
      </c>
    </row>
    <row r="239" spans="1:5">
      <c r="A239" s="14">
        <v>7</v>
      </c>
      <c r="B239" s="14">
        <f>'Pivot M3,5,7,9,11,13'!AB10</f>
        <v>0</v>
      </c>
      <c r="C239" s="14">
        <f>'Pivot M3,5,7,9,11,13'!AC10</f>
        <v>0</v>
      </c>
      <c r="D239" s="14">
        <f>'Pivot M3,5,7,9,11,13'!AD10</f>
        <v>0</v>
      </c>
      <c r="E239" s="14">
        <f>'Pivot M3,5,7,9,11,13'!AA10</f>
        <v>0</v>
      </c>
    </row>
    <row r="240" spans="1:5">
      <c r="A240" s="14">
        <v>8</v>
      </c>
      <c r="B240" s="14">
        <f>'Pivot M3,5,7,9,11,13'!AB11</f>
        <v>0</v>
      </c>
      <c r="C240" s="14">
        <f>'Pivot M3,5,7,9,11,13'!AC11</f>
        <v>0</v>
      </c>
      <c r="D240" s="14">
        <f>'Pivot M3,5,7,9,11,13'!AD11</f>
        <v>0</v>
      </c>
      <c r="E240" s="14">
        <f>'Pivot M3,5,7,9,11,13'!AA11</f>
        <v>0</v>
      </c>
    </row>
    <row r="241" spans="1:5">
      <c r="A241" s="14">
        <v>9</v>
      </c>
      <c r="B241" s="14">
        <f>'Pivot M3,5,7,9,11,13'!AB12</f>
        <v>0</v>
      </c>
      <c r="C241" s="14">
        <f>'Pivot M3,5,7,9,11,13'!AC12</f>
        <v>0</v>
      </c>
      <c r="D241" s="14">
        <f>'Pivot M3,5,7,9,11,13'!AD12</f>
        <v>0</v>
      </c>
      <c r="E241" s="14">
        <f>'Pivot M3,5,7,9,11,13'!AA12</f>
        <v>0</v>
      </c>
    </row>
    <row r="242" spans="1:5">
      <c r="A242" s="14">
        <v>10</v>
      </c>
      <c r="B242" s="14">
        <f>'Pivot M3,5,7,9,11,13'!AB13</f>
        <v>0</v>
      </c>
      <c r="C242" s="14">
        <f>'Pivot M3,5,7,9,11,13'!AC13</f>
        <v>0</v>
      </c>
      <c r="D242" s="14">
        <f>'Pivot M3,5,7,9,11,13'!AD13</f>
        <v>0</v>
      </c>
      <c r="E242" s="14">
        <f>'Pivot M3,5,7,9,11,13'!AA13</f>
        <v>0</v>
      </c>
    </row>
    <row r="243" spans="1:5">
      <c r="A243" s="14">
        <v>11</v>
      </c>
      <c r="B243" s="14">
        <f>'Pivot M3,5,7,9,11,13'!AB14</f>
        <v>0</v>
      </c>
      <c r="C243" s="14">
        <f>'Pivot M3,5,7,9,11,13'!AC14</f>
        <v>0</v>
      </c>
      <c r="D243" s="14">
        <f>'Pivot M3,5,7,9,11,13'!AD14</f>
        <v>0</v>
      </c>
      <c r="E243" s="14">
        <f>'Pivot M3,5,7,9,11,13'!AA14</f>
        <v>0</v>
      </c>
    </row>
    <row r="244" spans="1:5">
      <c r="A244" s="14">
        <v>12</v>
      </c>
      <c r="B244" s="14">
        <f>'Pivot M3,5,7,9,11,13'!AB15</f>
        <v>0</v>
      </c>
      <c r="C244" s="14">
        <f>'Pivot M3,5,7,9,11,13'!AC15</f>
        <v>0</v>
      </c>
      <c r="D244" s="14">
        <f>'Pivot M3,5,7,9,11,13'!AD15</f>
        <v>0</v>
      </c>
      <c r="E244" s="14">
        <f>'Pivot M3,5,7,9,11,13'!AA15</f>
        <v>0</v>
      </c>
    </row>
    <row r="245" spans="1:5">
      <c r="A245" s="14">
        <v>13</v>
      </c>
      <c r="B245" s="14">
        <f>'Pivot M3,5,7,9,11,13'!AB16</f>
        <v>0</v>
      </c>
      <c r="C245" s="14">
        <f>'Pivot M3,5,7,9,11,13'!AC16</f>
        <v>0</v>
      </c>
      <c r="D245" s="14">
        <f>'Pivot M3,5,7,9,11,13'!AD16</f>
        <v>0</v>
      </c>
      <c r="E245" s="14">
        <f>'Pivot M3,5,7,9,11,13'!AA16</f>
        <v>0</v>
      </c>
    </row>
    <row r="246" spans="1:5">
      <c r="A246" s="14">
        <v>14</v>
      </c>
      <c r="B246" s="14">
        <f>'Pivot M3,5,7,9,11,13'!AB17</f>
        <v>0</v>
      </c>
      <c r="C246" s="14">
        <f>'Pivot M3,5,7,9,11,13'!AC17</f>
        <v>0</v>
      </c>
      <c r="D246" s="14">
        <f>'Pivot M3,5,7,9,11,13'!AD17</f>
        <v>0</v>
      </c>
      <c r="E246" s="14">
        <f>'Pivot M3,5,7,9,11,13'!AA17</f>
        <v>0</v>
      </c>
    </row>
    <row r="247" spans="1:5">
      <c r="A247" s="14">
        <v>15</v>
      </c>
      <c r="B247" s="14">
        <f>'Pivot M3,5,7,9,11,13'!AB18</f>
        <v>0</v>
      </c>
      <c r="C247" s="14">
        <f>'Pivot M3,5,7,9,11,13'!AC18</f>
        <v>0</v>
      </c>
      <c r="D247" s="14">
        <f>'Pivot M3,5,7,9,11,13'!AD18</f>
        <v>0</v>
      </c>
      <c r="E247" s="14">
        <f>'Pivot M3,5,7,9,11,13'!AA18</f>
        <v>0</v>
      </c>
    </row>
    <row r="248" spans="1:5">
      <c r="A248" s="14">
        <v>16</v>
      </c>
      <c r="B248" s="14">
        <f>'Pivot M3,5,7,9,11,13'!AB19</f>
        <v>0</v>
      </c>
      <c r="C248" s="14">
        <f>'Pivot M3,5,7,9,11,13'!AC19</f>
        <v>0</v>
      </c>
      <c r="D248" s="14">
        <f>'Pivot M3,5,7,9,11,13'!AD19</f>
        <v>0</v>
      </c>
      <c r="E248" s="14">
        <f>'Pivot M3,5,7,9,11,13'!AA19</f>
        <v>0</v>
      </c>
    </row>
    <row r="249" spans="1:5">
      <c r="A249" s="14">
        <v>17</v>
      </c>
      <c r="B249" s="14">
        <f>'Pivot M3,5,7,9,11,13'!AB20</f>
        <v>0</v>
      </c>
      <c r="C249" s="14">
        <f>'Pivot M3,5,7,9,11,13'!AC20</f>
        <v>0</v>
      </c>
      <c r="D249" s="14">
        <f>'Pivot M3,5,7,9,11,13'!AD20</f>
        <v>0</v>
      </c>
      <c r="E249" s="14">
        <f>'Pivot M3,5,7,9,11,13'!AA20</f>
        <v>0</v>
      </c>
    </row>
    <row r="250" spans="1:5">
      <c r="A250" s="14">
        <v>18</v>
      </c>
      <c r="B250" s="14">
        <f>'Pivot M3,5,7,9,11,13'!AB21</f>
        <v>0</v>
      </c>
      <c r="C250" s="14">
        <f>'Pivot M3,5,7,9,11,13'!AC21</f>
        <v>0</v>
      </c>
      <c r="D250" s="14">
        <f>'Pivot M3,5,7,9,11,13'!AD21</f>
        <v>0</v>
      </c>
      <c r="E250" s="14">
        <f>'Pivot M3,5,7,9,11,13'!AA21</f>
        <v>0</v>
      </c>
    </row>
    <row r="251" spans="1:5">
      <c r="A251" s="14">
        <v>19</v>
      </c>
      <c r="B251" s="14">
        <f>'Pivot M3,5,7,9,11,13'!AB22</f>
        <v>0</v>
      </c>
      <c r="C251" s="14">
        <f>'Pivot M3,5,7,9,11,13'!AC22</f>
        <v>0</v>
      </c>
      <c r="D251" s="14">
        <f>'Pivot M3,5,7,9,11,13'!AD22</f>
        <v>0</v>
      </c>
      <c r="E251" s="14">
        <f>'Pivot M3,5,7,9,11,13'!AA22</f>
        <v>0</v>
      </c>
    </row>
    <row r="252" spans="1:5">
      <c r="A252" s="14">
        <v>20</v>
      </c>
      <c r="B252" s="14">
        <f>'Pivot M3,5,7,9,11,13'!AB23</f>
        <v>0</v>
      </c>
      <c r="C252" s="14">
        <f>'Pivot M3,5,7,9,11,13'!AC23</f>
        <v>0</v>
      </c>
      <c r="D252" s="14">
        <f>'Pivot M3,5,7,9,11,13'!AD23</f>
        <v>0</v>
      </c>
      <c r="E252" s="14">
        <f>'Pivot M3,5,7,9,11,13'!AA23</f>
        <v>0</v>
      </c>
    </row>
    <row r="253" spans="1:5">
      <c r="A253" s="14">
        <v>21</v>
      </c>
      <c r="B253" s="14">
        <f>'Pivot M3,5,7,9,11,13'!AB24</f>
        <v>0</v>
      </c>
      <c r="C253" s="14">
        <f>'Pivot M3,5,7,9,11,13'!AC24</f>
        <v>0</v>
      </c>
      <c r="D253" s="14">
        <f>'Pivot M3,5,7,9,11,13'!AD24</f>
        <v>0</v>
      </c>
      <c r="E253" s="14">
        <f>'Pivot M3,5,7,9,11,13'!AA24</f>
        <v>0</v>
      </c>
    </row>
    <row r="254" spans="1:5">
      <c r="A254" s="14">
        <v>22</v>
      </c>
      <c r="B254" s="14">
        <f>'Pivot M3,5,7,9,11,13'!AB25</f>
        <v>0</v>
      </c>
      <c r="C254" s="14">
        <f>'Pivot M3,5,7,9,11,13'!AC25</f>
        <v>0</v>
      </c>
      <c r="D254" s="14">
        <f>'Pivot M3,5,7,9,11,13'!AD25</f>
        <v>0</v>
      </c>
      <c r="E254" s="14">
        <f>'Pivot M3,5,7,9,11,13'!AA25</f>
        <v>0</v>
      </c>
    </row>
    <row r="255" spans="1:5">
      <c r="A255" s="14">
        <v>23</v>
      </c>
      <c r="B255" s="14">
        <f>'Pivot M3,5,7,9,11,13'!AB26</f>
        <v>0</v>
      </c>
      <c r="C255" s="14">
        <f>'Pivot M3,5,7,9,11,13'!AC26</f>
        <v>0</v>
      </c>
      <c r="D255" s="14">
        <f>'Pivot M3,5,7,9,11,13'!AD26</f>
        <v>0</v>
      </c>
      <c r="E255" s="14">
        <f>'Pivot M3,5,7,9,11,13'!AA26</f>
        <v>0</v>
      </c>
    </row>
    <row r="256" spans="1:5">
      <c r="A256" s="14">
        <v>24</v>
      </c>
      <c r="B256" s="14">
        <f>'Pivot M3,5,7,9,11,13'!AB27</f>
        <v>0</v>
      </c>
      <c r="C256" s="14">
        <f>'Pivot M3,5,7,9,11,13'!AC27</f>
        <v>0</v>
      </c>
      <c r="D256" s="14">
        <f>'Pivot M3,5,7,9,11,13'!AD27</f>
        <v>0</v>
      </c>
      <c r="E256" s="14">
        <f>'Pivot M3,5,7,9,11,13'!AA27</f>
        <v>0</v>
      </c>
    </row>
    <row r="257" spans="1:5">
      <c r="A257" s="14">
        <v>25</v>
      </c>
      <c r="B257" s="14">
        <f>'Pivot M3,5,7,9,11,13'!AB28</f>
        <v>0</v>
      </c>
      <c r="C257" s="14">
        <f>'Pivot M3,5,7,9,11,13'!AC28</f>
        <v>0</v>
      </c>
      <c r="D257" s="14">
        <f>'Pivot M3,5,7,9,11,13'!AD28</f>
        <v>0</v>
      </c>
      <c r="E257" s="14">
        <f>'Pivot M3,5,7,9,11,13'!AA28</f>
        <v>0</v>
      </c>
    </row>
    <row r="258" spans="1:5">
      <c r="A258" s="14">
        <v>26</v>
      </c>
      <c r="B258" s="14">
        <f>'Pivot M3,5,7,9,11,13'!AB29</f>
        <v>0</v>
      </c>
      <c r="C258" s="14">
        <f>'Pivot M3,5,7,9,11,13'!AC29</f>
        <v>0</v>
      </c>
      <c r="D258" s="14">
        <f>'Pivot M3,5,7,9,11,13'!AD29</f>
        <v>0</v>
      </c>
      <c r="E258" s="14">
        <f>'Pivot M3,5,7,9,11,13'!AA29</f>
        <v>0</v>
      </c>
    </row>
    <row r="259" spans="1:5">
      <c r="A259" s="14">
        <v>27</v>
      </c>
      <c r="B259" s="14">
        <f>'Pivot M3,5,7,9,11,13'!AB30</f>
        <v>0</v>
      </c>
      <c r="C259" s="14">
        <f>'Pivot M3,5,7,9,11,13'!AC30</f>
        <v>0</v>
      </c>
      <c r="D259" s="14">
        <f>'Pivot M3,5,7,9,11,13'!AD30</f>
        <v>0</v>
      </c>
      <c r="E259" s="14">
        <f>'Pivot M3,5,7,9,11,13'!AA30</f>
        <v>0</v>
      </c>
    </row>
    <row r="260" spans="1:5">
      <c r="A260" s="14">
        <v>28</v>
      </c>
      <c r="B260" s="14">
        <f>'Pivot M3,5,7,9,11,13'!AB31</f>
        <v>0</v>
      </c>
      <c r="C260" s="14">
        <f>'Pivot M3,5,7,9,11,13'!AC31</f>
        <v>0</v>
      </c>
      <c r="D260" s="14">
        <f>'Pivot M3,5,7,9,11,13'!AD31</f>
        <v>0</v>
      </c>
      <c r="E260" s="14">
        <f>'Pivot M3,5,7,9,11,13'!AA31</f>
        <v>0</v>
      </c>
    </row>
    <row r="261" spans="1:5">
      <c r="A261" s="14">
        <v>29</v>
      </c>
      <c r="B261" s="14">
        <f>'Pivot M3,5,7,9,11,13'!AB32</f>
        <v>0</v>
      </c>
      <c r="C261" s="14">
        <f>'Pivot M3,5,7,9,11,13'!AC32</f>
        <v>0</v>
      </c>
      <c r="D261" s="14">
        <f>'Pivot M3,5,7,9,11,13'!AD32</f>
        <v>0</v>
      </c>
      <c r="E261" s="14">
        <f>'Pivot M3,5,7,9,11,13'!AA32</f>
        <v>0</v>
      </c>
    </row>
    <row r="264" spans="1:5" ht="18.75">
      <c r="B264" s="12" t="s">
        <v>52</v>
      </c>
    </row>
    <row r="265" spans="1:5" ht="15.75">
      <c r="A265" s="11" t="s">
        <v>53</v>
      </c>
      <c r="C265" s="1"/>
      <c r="D265" s="1"/>
      <c r="E265" s="1"/>
    </row>
    <row r="266" spans="1:5">
      <c r="A266" s="1" t="s">
        <v>49</v>
      </c>
      <c r="B266" s="1" t="s">
        <v>3</v>
      </c>
      <c r="C266" s="1" t="s">
        <v>4</v>
      </c>
      <c r="D266" s="1" t="s">
        <v>5</v>
      </c>
      <c r="E266" s="1" t="s">
        <v>6</v>
      </c>
    </row>
    <row r="267" spans="1:5">
      <c r="A267" s="18">
        <v>1</v>
      </c>
      <c r="B267" s="18" t="str">
        <f>'Pivot 1,2,15,16'!H4</f>
        <v>(tom)</v>
      </c>
      <c r="C267" s="18" t="str">
        <f>'Pivot 1,2,15,16'!I4</f>
        <v>(tom)</v>
      </c>
      <c r="D267" s="18" t="str">
        <f>'Pivot 1,2,15,16'!J4</f>
        <v>(tom)</v>
      </c>
      <c r="E267" s="18" t="str">
        <f>'Pivot 1,2,15,16'!G4</f>
        <v>(tom)</v>
      </c>
    </row>
    <row r="268" spans="1:5">
      <c r="A268" s="14">
        <v>2</v>
      </c>
      <c r="B268" s="14">
        <f>'Pivot 1,2,15,16'!H5</f>
        <v>0</v>
      </c>
      <c r="C268" s="14">
        <f>'Pivot 1,2,15,16'!I5</f>
        <v>0</v>
      </c>
      <c r="D268" s="14">
        <f>'Pivot 1,2,15,16'!J5</f>
        <v>0</v>
      </c>
      <c r="E268" s="14" t="str">
        <f>'Pivot 1,2,15,16'!G5</f>
        <v>Totalt</v>
      </c>
    </row>
    <row r="269" spans="1:5">
      <c r="A269" s="14">
        <v>3</v>
      </c>
      <c r="B269" s="14">
        <f>'Pivot 1,2,15,16'!H6</f>
        <v>0</v>
      </c>
      <c r="C269" s="14">
        <f>'Pivot 1,2,15,16'!I6</f>
        <v>0</v>
      </c>
      <c r="D269" s="14">
        <f>'Pivot 1,2,15,16'!J6</f>
        <v>0</v>
      </c>
      <c r="E269" s="14">
        <f>'Pivot 1,2,15,16'!G6</f>
        <v>0</v>
      </c>
    </row>
    <row r="270" spans="1:5">
      <c r="A270" s="14">
        <v>4</v>
      </c>
      <c r="B270" s="14">
        <f>'Pivot 1,2,15,16'!H7</f>
        <v>0</v>
      </c>
      <c r="C270" s="14">
        <f>'Pivot 1,2,15,16'!I7</f>
        <v>0</v>
      </c>
      <c r="D270" s="14">
        <f>'Pivot 1,2,15,16'!J7</f>
        <v>0</v>
      </c>
      <c r="E270" s="14">
        <f>'Pivot 1,2,15,16'!G7</f>
        <v>0</v>
      </c>
    </row>
    <row r="271" spans="1:5">
      <c r="A271" s="14">
        <v>5</v>
      </c>
      <c r="B271" s="14">
        <f>'Pivot 1,2,15,16'!H8</f>
        <v>0</v>
      </c>
      <c r="C271" s="14">
        <f>'Pivot 1,2,15,16'!I8</f>
        <v>0</v>
      </c>
      <c r="D271" s="14">
        <f>'Pivot 1,2,15,16'!J8</f>
        <v>0</v>
      </c>
      <c r="E271" s="14">
        <f>'Pivot 1,2,15,16'!G8</f>
        <v>0</v>
      </c>
    </row>
    <row r="272" spans="1:5">
      <c r="A272" s="14">
        <v>6</v>
      </c>
      <c r="B272" s="14">
        <f>'Pivot 1,2,15,16'!H9</f>
        <v>0</v>
      </c>
      <c r="C272" s="14">
        <f>'Pivot 1,2,15,16'!I9</f>
        <v>0</v>
      </c>
      <c r="D272" s="14">
        <f>'Pivot 1,2,15,16'!J9</f>
        <v>0</v>
      </c>
      <c r="E272" s="14">
        <f>'Pivot 1,2,15,16'!G9</f>
        <v>0</v>
      </c>
    </row>
    <row r="273" spans="1:5">
      <c r="A273" s="14">
        <v>7</v>
      </c>
      <c r="B273" s="14">
        <f>'Pivot 1,2,15,16'!H10</f>
        <v>0</v>
      </c>
      <c r="C273" s="14">
        <f>'Pivot 1,2,15,16'!I10</f>
        <v>0</v>
      </c>
      <c r="D273" s="14">
        <f>'Pivot 1,2,15,16'!J10</f>
        <v>0</v>
      </c>
      <c r="E273" s="14">
        <f>'Pivot 1,2,15,16'!G10</f>
        <v>0</v>
      </c>
    </row>
    <row r="274" spans="1:5">
      <c r="A274" s="14">
        <v>8</v>
      </c>
      <c r="B274" s="14">
        <f>'Pivot 1,2,15,16'!H11</f>
        <v>0</v>
      </c>
      <c r="C274" s="14">
        <f>'Pivot 1,2,15,16'!I11</f>
        <v>0</v>
      </c>
      <c r="D274" s="14">
        <f>'Pivot 1,2,15,16'!J11</f>
        <v>0</v>
      </c>
      <c r="E274" s="14">
        <f>'Pivot 1,2,15,16'!G11</f>
        <v>0</v>
      </c>
    </row>
    <row r="275" spans="1:5">
      <c r="A275" s="14">
        <v>9</v>
      </c>
      <c r="B275" s="14">
        <f>'Pivot 1,2,15,16'!H12</f>
        <v>0</v>
      </c>
      <c r="C275" s="14">
        <f>'Pivot 1,2,15,16'!I12</f>
        <v>0</v>
      </c>
      <c r="D275" s="14">
        <f>'Pivot 1,2,15,16'!J12</f>
        <v>0</v>
      </c>
      <c r="E275" s="14">
        <f>'Pivot 1,2,15,16'!G12</f>
        <v>0</v>
      </c>
    </row>
    <row r="276" spans="1:5">
      <c r="A276" s="14">
        <v>10</v>
      </c>
      <c r="B276" s="14">
        <f>'Pivot 1,2,15,16'!H13</f>
        <v>0</v>
      </c>
      <c r="C276" s="14">
        <f>'Pivot 1,2,15,16'!I13</f>
        <v>0</v>
      </c>
      <c r="D276" s="14">
        <f>'Pivot 1,2,15,16'!J13</f>
        <v>0</v>
      </c>
      <c r="E276" s="14">
        <f>'Pivot 1,2,15,16'!G13</f>
        <v>0</v>
      </c>
    </row>
    <row r="277" spans="1:5">
      <c r="A277" s="14">
        <v>11</v>
      </c>
      <c r="B277" s="14">
        <f>'Pivot 1,2,15,16'!H14</f>
        <v>0</v>
      </c>
      <c r="C277" s="14">
        <f>'Pivot 1,2,15,16'!I14</f>
        <v>0</v>
      </c>
      <c r="D277" s="14">
        <f>'Pivot 1,2,15,16'!J14</f>
        <v>0</v>
      </c>
      <c r="E277" s="14">
        <f>'Pivot 1,2,15,16'!G14</f>
        <v>0</v>
      </c>
    </row>
    <row r="278" spans="1:5">
      <c r="A278" s="14">
        <v>12</v>
      </c>
      <c r="B278" s="14">
        <f>'Pivot 1,2,15,16'!H15</f>
        <v>0</v>
      </c>
      <c r="C278" s="14">
        <f>'Pivot 1,2,15,16'!I15</f>
        <v>0</v>
      </c>
      <c r="D278" s="14">
        <f>'Pivot 1,2,15,16'!J15</f>
        <v>0</v>
      </c>
      <c r="E278" s="14">
        <f>'Pivot 1,2,15,16'!G15</f>
        <v>0</v>
      </c>
    </row>
    <row r="279" spans="1:5">
      <c r="A279" s="14">
        <v>13</v>
      </c>
      <c r="B279" s="14">
        <f>'Pivot 1,2,15,16'!H16</f>
        <v>0</v>
      </c>
      <c r="C279" s="14">
        <f>'Pivot 1,2,15,16'!I16</f>
        <v>0</v>
      </c>
      <c r="D279" s="14">
        <f>'Pivot 1,2,15,16'!J16</f>
        <v>0</v>
      </c>
      <c r="E279" s="14">
        <f>'Pivot 1,2,15,16'!G16</f>
        <v>0</v>
      </c>
    </row>
    <row r="280" spans="1:5">
      <c r="A280" s="14">
        <v>14</v>
      </c>
      <c r="B280" s="14">
        <f>'Pivot 1,2,15,16'!H17</f>
        <v>0</v>
      </c>
      <c r="C280" s="14">
        <f>'Pivot 1,2,15,16'!I17</f>
        <v>0</v>
      </c>
      <c r="D280" s="14">
        <f>'Pivot 1,2,15,16'!J17</f>
        <v>0</v>
      </c>
      <c r="E280" s="14">
        <f>'Pivot 1,2,15,16'!G17</f>
        <v>0</v>
      </c>
    </row>
    <row r="281" spans="1:5">
      <c r="A281" s="14">
        <v>15</v>
      </c>
      <c r="B281" s="14">
        <f>'Pivot 1,2,15,16'!H18</f>
        <v>0</v>
      </c>
      <c r="C281" s="14">
        <f>'Pivot 1,2,15,16'!I18</f>
        <v>0</v>
      </c>
      <c r="D281" s="14">
        <f>'Pivot 1,2,15,16'!J18</f>
        <v>0</v>
      </c>
      <c r="E281" s="14">
        <f>'Pivot 1,2,15,16'!G18</f>
        <v>0</v>
      </c>
    </row>
    <row r="282" spans="1:5">
      <c r="A282" s="14">
        <v>16</v>
      </c>
      <c r="B282" s="14">
        <f>'Pivot 1,2,15,16'!H19</f>
        <v>0</v>
      </c>
      <c r="C282" s="14">
        <f>'Pivot 1,2,15,16'!I19</f>
        <v>0</v>
      </c>
      <c r="D282" s="14">
        <f>'Pivot 1,2,15,16'!J19</f>
        <v>0</v>
      </c>
      <c r="E282" s="14">
        <f>'Pivot 1,2,15,16'!G19</f>
        <v>0</v>
      </c>
    </row>
    <row r="283" spans="1:5">
      <c r="A283" s="14">
        <v>17</v>
      </c>
      <c r="B283" s="14">
        <f>'Pivot 1,2,15,16'!H20</f>
        <v>0</v>
      </c>
      <c r="C283" s="14">
        <f>'Pivot 1,2,15,16'!I20</f>
        <v>0</v>
      </c>
      <c r="D283" s="14">
        <f>'Pivot 1,2,15,16'!J20</f>
        <v>0</v>
      </c>
      <c r="E283" s="14">
        <f>'Pivot 1,2,15,16'!G20</f>
        <v>0</v>
      </c>
    </row>
    <row r="284" spans="1:5">
      <c r="A284" s="14">
        <v>18</v>
      </c>
      <c r="B284" s="14">
        <f>'Pivot 1,2,15,16'!H21</f>
        <v>0</v>
      </c>
      <c r="C284" s="14">
        <f>'Pivot 1,2,15,16'!I21</f>
        <v>0</v>
      </c>
      <c r="D284" s="14">
        <f>'Pivot 1,2,15,16'!J21</f>
        <v>0</v>
      </c>
      <c r="E284" s="14">
        <f>'Pivot 1,2,15,16'!G21</f>
        <v>0</v>
      </c>
    </row>
    <row r="285" spans="1:5">
      <c r="A285" s="14">
        <v>19</v>
      </c>
      <c r="B285" s="14">
        <f>'Pivot 1,2,15,16'!H22</f>
        <v>0</v>
      </c>
      <c r="C285" s="14">
        <f>'Pivot 1,2,15,16'!I22</f>
        <v>0</v>
      </c>
      <c r="D285" s="14">
        <f>'Pivot 1,2,15,16'!J22</f>
        <v>0</v>
      </c>
      <c r="E285" s="14">
        <f>'Pivot 1,2,15,16'!G22</f>
        <v>0</v>
      </c>
    </row>
    <row r="286" spans="1:5">
      <c r="A286" s="14">
        <v>20</v>
      </c>
      <c r="B286" s="14">
        <f>'Pivot 1,2,15,16'!H23</f>
        <v>0</v>
      </c>
      <c r="C286" s="14">
        <f>'Pivot 1,2,15,16'!I23</f>
        <v>0</v>
      </c>
      <c r="D286" s="14">
        <f>'Pivot 1,2,15,16'!J23</f>
        <v>0</v>
      </c>
      <c r="E286" s="14">
        <f>'Pivot 1,2,15,16'!G23</f>
        <v>0</v>
      </c>
    </row>
    <row r="287" spans="1:5">
      <c r="A287" s="14">
        <v>21</v>
      </c>
      <c r="B287" s="14">
        <f>'Pivot 1,2,15,16'!H24</f>
        <v>0</v>
      </c>
      <c r="C287" s="14">
        <f>'Pivot 1,2,15,16'!I24</f>
        <v>0</v>
      </c>
      <c r="D287" s="14">
        <f>'Pivot 1,2,15,16'!J24</f>
        <v>0</v>
      </c>
      <c r="E287" s="14">
        <f>'Pivot 1,2,15,16'!G24</f>
        <v>0</v>
      </c>
    </row>
    <row r="288" spans="1:5">
      <c r="A288" s="14">
        <v>22</v>
      </c>
      <c r="B288" s="14">
        <f>'Pivot 1,2,15,16'!H25</f>
        <v>0</v>
      </c>
      <c r="C288" s="14">
        <f>'Pivot 1,2,15,16'!I25</f>
        <v>0</v>
      </c>
      <c r="D288" s="14">
        <f>'Pivot 1,2,15,16'!J25</f>
        <v>0</v>
      </c>
      <c r="E288" s="14">
        <f>'Pivot 1,2,15,16'!G25</f>
        <v>0</v>
      </c>
    </row>
    <row r="289" spans="1:5">
      <c r="A289" s="14">
        <v>23</v>
      </c>
      <c r="B289" s="14">
        <f>'Pivot 1,2,15,16'!H26</f>
        <v>0</v>
      </c>
      <c r="C289" s="14">
        <f>'Pivot 1,2,15,16'!I26</f>
        <v>0</v>
      </c>
      <c r="D289" s="14">
        <f>'Pivot 1,2,15,16'!J26</f>
        <v>0</v>
      </c>
      <c r="E289" s="14">
        <f>'Pivot 1,2,15,16'!G26</f>
        <v>0</v>
      </c>
    </row>
    <row r="290" spans="1:5">
      <c r="A290" s="14">
        <v>24</v>
      </c>
      <c r="B290" s="14">
        <f>'Pivot 1,2,15,16'!H27</f>
        <v>0</v>
      </c>
      <c r="C290" s="14">
        <f>'Pivot 1,2,15,16'!I27</f>
        <v>0</v>
      </c>
      <c r="D290" s="14">
        <f>'Pivot 1,2,15,16'!J27</f>
        <v>0</v>
      </c>
      <c r="E290" s="14">
        <f>'Pivot 1,2,15,16'!G27</f>
        <v>0</v>
      </c>
    </row>
    <row r="291" spans="1:5">
      <c r="A291" s="14">
        <v>25</v>
      </c>
      <c r="B291" s="14">
        <f>'Pivot 1,2,15,16'!H28</f>
        <v>0</v>
      </c>
      <c r="C291" s="14">
        <f>'Pivot 1,2,15,16'!I28</f>
        <v>0</v>
      </c>
      <c r="D291" s="14">
        <f>'Pivot 1,2,15,16'!J28</f>
        <v>0</v>
      </c>
      <c r="E291" s="14">
        <f>'Pivot 1,2,15,16'!G28</f>
        <v>0</v>
      </c>
    </row>
    <row r="292" spans="1:5">
      <c r="A292" s="14">
        <v>26</v>
      </c>
      <c r="B292" s="14">
        <f>'Pivot 1,2,15,16'!H29</f>
        <v>0</v>
      </c>
      <c r="C292" s="14">
        <f>'Pivot 1,2,15,16'!I29</f>
        <v>0</v>
      </c>
      <c r="D292" s="14">
        <f>'Pivot 1,2,15,16'!J29</f>
        <v>0</v>
      </c>
      <c r="E292" s="14">
        <f>'Pivot 1,2,15,16'!G29</f>
        <v>0</v>
      </c>
    </row>
    <row r="293" spans="1:5">
      <c r="A293" s="14">
        <v>27</v>
      </c>
      <c r="B293" s="14">
        <f>'Pivot 1,2,15,16'!H30</f>
        <v>0</v>
      </c>
      <c r="C293" s="14">
        <f>'Pivot 1,2,15,16'!I30</f>
        <v>0</v>
      </c>
      <c r="D293" s="14">
        <f>'Pivot 1,2,15,16'!J30</f>
        <v>0</v>
      </c>
      <c r="E293" s="14">
        <f>'Pivot 1,2,15,16'!G30</f>
        <v>0</v>
      </c>
    </row>
    <row r="294" spans="1:5">
      <c r="A294" s="14">
        <v>28</v>
      </c>
      <c r="B294" s="14">
        <f>'Pivot 1,2,15,16'!H31</f>
        <v>0</v>
      </c>
      <c r="C294" s="14">
        <f>'Pivot 1,2,15,16'!I31</f>
        <v>0</v>
      </c>
      <c r="D294" s="14">
        <f>'Pivot 1,2,15,16'!J31</f>
        <v>0</v>
      </c>
      <c r="E294" s="14">
        <f>'Pivot 1,2,15,16'!G31</f>
        <v>0</v>
      </c>
    </row>
    <row r="295" spans="1:5">
      <c r="A295" s="14">
        <v>29</v>
      </c>
      <c r="B295" s="14">
        <f>'Pivot 1,2,15,16'!H32</f>
        <v>0</v>
      </c>
      <c r="C295" s="14">
        <f>'Pivot 1,2,15,16'!I32</f>
        <v>0</v>
      </c>
      <c r="D295" s="14">
        <f>'Pivot 1,2,15,16'!J32</f>
        <v>0</v>
      </c>
      <c r="E295" s="14">
        <f>'Pivot 1,2,15,16'!G32</f>
        <v>0</v>
      </c>
    </row>
    <row r="296" spans="1:5">
      <c r="A296" s="14">
        <v>30</v>
      </c>
      <c r="B296" s="14">
        <f>'Pivot 1,2,15,16'!H33</f>
        <v>0</v>
      </c>
      <c r="C296" s="14">
        <f>'Pivot 1,2,15,16'!I33</f>
        <v>0</v>
      </c>
      <c r="D296" s="14">
        <f>'Pivot 1,2,15,16'!J33</f>
        <v>0</v>
      </c>
      <c r="E296" s="14">
        <f>'Pivot 1,2,15,16'!G33</f>
        <v>0</v>
      </c>
    </row>
    <row r="297" spans="1:5">
      <c r="A297" s="14">
        <v>31</v>
      </c>
      <c r="B297" s="14">
        <f>'Pivot 1,2,15,16'!H34</f>
        <v>0</v>
      </c>
      <c r="C297" s="14">
        <f>'Pivot 1,2,15,16'!I34</f>
        <v>0</v>
      </c>
      <c r="D297" s="14">
        <f>'Pivot 1,2,15,16'!J34</f>
        <v>0</v>
      </c>
      <c r="E297" s="14">
        <f>'Pivot 1,2,15,16'!G34</f>
        <v>0</v>
      </c>
    </row>
    <row r="298" spans="1:5">
      <c r="A298" s="14">
        <v>32</v>
      </c>
      <c r="B298" s="14">
        <f>'Pivot 1,2,15,16'!H35</f>
        <v>0</v>
      </c>
      <c r="C298" s="14">
        <f>'Pivot 1,2,15,16'!I35</f>
        <v>0</v>
      </c>
      <c r="D298" s="14">
        <f>'Pivot 1,2,15,16'!J35</f>
        <v>0</v>
      </c>
      <c r="E298" s="14">
        <f>'Pivot 1,2,15,16'!G35</f>
        <v>0</v>
      </c>
    </row>
    <row r="299" spans="1:5">
      <c r="A299" s="14">
        <v>33</v>
      </c>
      <c r="B299" s="14">
        <f>'Pivot 1,2,15,16'!H36</f>
        <v>0</v>
      </c>
      <c r="C299" s="14">
        <f>'Pivot 1,2,15,16'!I36</f>
        <v>0</v>
      </c>
      <c r="D299" s="14">
        <f>'Pivot 1,2,15,16'!J36</f>
        <v>0</v>
      </c>
      <c r="E299" s="14">
        <f>'Pivot 1,2,15,16'!G36</f>
        <v>0</v>
      </c>
    </row>
    <row r="300" spans="1:5">
      <c r="A300" s="14">
        <v>34</v>
      </c>
      <c r="B300" s="14">
        <f>'Pivot 1,2,15,16'!H37</f>
        <v>0</v>
      </c>
      <c r="C300" s="14">
        <f>'Pivot 1,2,15,16'!I37</f>
        <v>0</v>
      </c>
      <c r="D300" s="14">
        <f>'Pivot 1,2,15,16'!J37</f>
        <v>0</v>
      </c>
      <c r="E300" s="14">
        <f>'Pivot 1,2,15,16'!G37</f>
        <v>0</v>
      </c>
    </row>
    <row r="301" spans="1:5">
      <c r="A301" s="14">
        <v>35</v>
      </c>
      <c r="B301" s="14">
        <f>'Pivot 1,2,15,16'!H38</f>
        <v>0</v>
      </c>
      <c r="C301" s="14">
        <f>'Pivot 1,2,15,16'!I38</f>
        <v>0</v>
      </c>
      <c r="D301" s="14">
        <f>'Pivot 1,2,15,16'!J38</f>
        <v>0</v>
      </c>
      <c r="E301" s="14">
        <f>'Pivot 1,2,15,16'!G38</f>
        <v>0</v>
      </c>
    </row>
    <row r="302" spans="1:5">
      <c r="A302" s="14">
        <v>36</v>
      </c>
      <c r="B302" s="14">
        <f>'Pivot 1,2,15,16'!H39</f>
        <v>0</v>
      </c>
      <c r="C302" s="14">
        <f>'Pivot 1,2,15,16'!I39</f>
        <v>0</v>
      </c>
      <c r="D302" s="14">
        <f>'Pivot 1,2,15,16'!J39</f>
        <v>0</v>
      </c>
      <c r="E302" s="14">
        <f>'Pivot 1,2,15,16'!G39</f>
        <v>0</v>
      </c>
    </row>
    <row r="303" spans="1:5">
      <c r="A303" s="14">
        <v>37</v>
      </c>
      <c r="B303" s="14">
        <f>'Pivot 1,2,15,16'!H40</f>
        <v>0</v>
      </c>
      <c r="C303" s="14">
        <f>'Pivot 1,2,15,16'!I40</f>
        <v>0</v>
      </c>
      <c r="D303" s="14">
        <f>'Pivot 1,2,15,16'!J40</f>
        <v>0</v>
      </c>
      <c r="E303" s="14">
        <f>'Pivot 1,2,15,16'!G40</f>
        <v>0</v>
      </c>
    </row>
    <row r="304" spans="1:5">
      <c r="A304" s="14">
        <v>38</v>
      </c>
      <c r="B304" s="14">
        <f>'Pivot 1,2,15,16'!H41</f>
        <v>0</v>
      </c>
      <c r="C304" s="14">
        <f>'Pivot 1,2,15,16'!I41</f>
        <v>0</v>
      </c>
      <c r="D304" s="14">
        <f>'Pivot 1,2,15,16'!J41</f>
        <v>0</v>
      </c>
      <c r="E304" s="14">
        <f>'Pivot 1,2,15,16'!G41</f>
        <v>0</v>
      </c>
    </row>
    <row r="305" spans="1:5">
      <c r="A305" s="14">
        <v>39</v>
      </c>
      <c r="B305" s="14">
        <f>'Pivot 1,2,15,16'!H42</f>
        <v>0</v>
      </c>
      <c r="C305" s="14">
        <f>'Pivot 1,2,15,16'!I42</f>
        <v>0</v>
      </c>
      <c r="D305" s="14">
        <f>'Pivot 1,2,15,16'!J42</f>
        <v>0</v>
      </c>
      <c r="E305" s="14">
        <f>'Pivot 1,2,15,16'!G42</f>
        <v>0</v>
      </c>
    </row>
    <row r="306" spans="1:5">
      <c r="A306" s="14">
        <v>40</v>
      </c>
      <c r="B306" s="14">
        <f>'Pivot 1,2,15,16'!H43</f>
        <v>0</v>
      </c>
      <c r="C306" s="14">
        <f>'Pivot 1,2,15,16'!I43</f>
        <v>0</v>
      </c>
      <c r="D306" s="14">
        <f>'Pivot 1,2,15,16'!J43</f>
        <v>0</v>
      </c>
      <c r="E306" s="14">
        <f>'Pivot 1,2,15,16'!G43</f>
        <v>0</v>
      </c>
    </row>
    <row r="307" spans="1:5">
      <c r="A307" s="14">
        <v>41</v>
      </c>
      <c r="B307" s="14">
        <f>'Pivot 1,2,15,16'!H44</f>
        <v>0</v>
      </c>
      <c r="C307" s="14">
        <f>'Pivot 1,2,15,16'!I44</f>
        <v>0</v>
      </c>
      <c r="D307" s="14">
        <f>'Pivot 1,2,15,16'!J44</f>
        <v>0</v>
      </c>
      <c r="E307" s="14">
        <f>'Pivot 1,2,15,16'!G44</f>
        <v>0</v>
      </c>
    </row>
    <row r="308" spans="1:5">
      <c r="A308" s="14">
        <v>42</v>
      </c>
      <c r="B308" s="14">
        <f>'Pivot 1,2,15,16'!H45</f>
        <v>0</v>
      </c>
      <c r="C308" s="14">
        <f>'Pivot 1,2,15,16'!I45</f>
        <v>0</v>
      </c>
      <c r="D308" s="14">
        <f>'Pivot 1,2,15,16'!J45</f>
        <v>0</v>
      </c>
      <c r="E308" s="14">
        <f>'Pivot 1,2,15,16'!G45</f>
        <v>0</v>
      </c>
    </row>
    <row r="309" spans="1:5">
      <c r="A309" s="14">
        <v>43</v>
      </c>
      <c r="B309" s="14">
        <f>'Pivot 1,2,15,16'!H46</f>
        <v>0</v>
      </c>
      <c r="C309" s="14">
        <f>'Pivot 1,2,15,16'!I46</f>
        <v>0</v>
      </c>
      <c r="D309" s="14">
        <f>'Pivot 1,2,15,16'!J46</f>
        <v>0</v>
      </c>
      <c r="E309" s="14">
        <f>'Pivot 1,2,15,16'!G46</f>
        <v>0</v>
      </c>
    </row>
    <row r="310" spans="1:5">
      <c r="A310" s="14">
        <v>44</v>
      </c>
      <c r="B310" s="14">
        <f>'Pivot 1,2,15,16'!H47</f>
        <v>0</v>
      </c>
      <c r="C310" s="14">
        <f>'Pivot 1,2,15,16'!I47</f>
        <v>0</v>
      </c>
      <c r="D310" s="14">
        <f>'Pivot 1,2,15,16'!J47</f>
        <v>0</v>
      </c>
      <c r="E310" s="14">
        <f>'Pivot 1,2,15,16'!G47</f>
        <v>0</v>
      </c>
    </row>
    <row r="311" spans="1:5">
      <c r="A311" s="14">
        <v>45</v>
      </c>
      <c r="B311" s="14">
        <f>'Pivot 1,2,15,16'!H48</f>
        <v>0</v>
      </c>
      <c r="C311" s="14">
        <f>'Pivot 1,2,15,16'!I48</f>
        <v>0</v>
      </c>
      <c r="D311" s="14">
        <f>'Pivot 1,2,15,16'!J48</f>
        <v>0</v>
      </c>
      <c r="E311" s="14">
        <f>'Pivot 1,2,15,16'!G48</f>
        <v>0</v>
      </c>
    </row>
    <row r="312" spans="1:5">
      <c r="A312" s="14">
        <v>46</v>
      </c>
      <c r="B312" s="14">
        <f>'Pivot 1,2,15,16'!H49</f>
        <v>0</v>
      </c>
      <c r="C312" s="14">
        <f>'Pivot 1,2,15,16'!I49</f>
        <v>0</v>
      </c>
      <c r="D312" s="14">
        <f>'Pivot 1,2,15,16'!J49</f>
        <v>0</v>
      </c>
      <c r="E312" s="14">
        <f>'Pivot 1,2,15,16'!G49</f>
        <v>0</v>
      </c>
    </row>
    <row r="313" spans="1:5">
      <c r="A313" s="14">
        <v>47</v>
      </c>
      <c r="B313" s="14">
        <f>'Pivot 1,2,15,16'!H50</f>
        <v>0</v>
      </c>
      <c r="C313" s="14">
        <f>'Pivot 1,2,15,16'!I50</f>
        <v>0</v>
      </c>
      <c r="D313" s="14">
        <f>'Pivot 1,2,15,16'!J50</f>
        <v>0</v>
      </c>
      <c r="E313" s="14">
        <f>'Pivot 1,2,15,16'!G50</f>
        <v>0</v>
      </c>
    </row>
    <row r="314" spans="1:5">
      <c r="A314" s="14">
        <v>48</v>
      </c>
      <c r="B314" s="14">
        <f>'Pivot 1,2,15,16'!H51</f>
        <v>0</v>
      </c>
      <c r="C314" s="14">
        <f>'Pivot 1,2,15,16'!I51</f>
        <v>0</v>
      </c>
      <c r="D314" s="14">
        <f>'Pivot 1,2,15,16'!J51</f>
        <v>0</v>
      </c>
      <c r="E314" s="14">
        <f>'Pivot 1,2,15,16'!G51</f>
        <v>0</v>
      </c>
    </row>
    <row r="315" spans="1:5">
      <c r="A315" s="14">
        <v>49</v>
      </c>
      <c r="B315" s="14">
        <f>'Pivot 1,2,15,16'!H52</f>
        <v>0</v>
      </c>
      <c r="C315" s="14">
        <f>'Pivot 1,2,15,16'!I52</f>
        <v>0</v>
      </c>
      <c r="D315" s="14">
        <f>'Pivot 1,2,15,16'!J52</f>
        <v>0</v>
      </c>
      <c r="E315" s="14">
        <f>'Pivot 1,2,15,16'!G52</f>
        <v>0</v>
      </c>
    </row>
    <row r="316" spans="1:5">
      <c r="A316" s="14">
        <v>50</v>
      </c>
      <c r="B316" s="14">
        <f>'Pivot 1,2,15,16'!H53</f>
        <v>0</v>
      </c>
      <c r="C316" s="14">
        <f>'Pivot 1,2,15,16'!I53</f>
        <v>0</v>
      </c>
      <c r="D316" s="14">
        <f>'Pivot 1,2,15,16'!J53</f>
        <v>0</v>
      </c>
      <c r="E316" s="14">
        <f>'Pivot 1,2,15,16'!G53</f>
        <v>0</v>
      </c>
    </row>
    <row r="318" spans="1:5" ht="15.75">
      <c r="B318" s="13"/>
    </row>
    <row r="319" spans="1:5" ht="15.75">
      <c r="A319" s="11" t="s">
        <v>10</v>
      </c>
      <c r="C319" s="1"/>
      <c r="D319" s="1"/>
      <c r="E319" s="1"/>
    </row>
    <row r="320" spans="1:5">
      <c r="A320" s="1" t="s">
        <v>49</v>
      </c>
      <c r="B320" s="1" t="s">
        <v>3</v>
      </c>
      <c r="C320" s="1" t="s">
        <v>4</v>
      </c>
      <c r="D320" s="1" t="s">
        <v>5</v>
      </c>
      <c r="E320" s="1" t="s">
        <v>6</v>
      </c>
    </row>
    <row r="321" spans="1:5">
      <c r="A321" s="18">
        <v>1</v>
      </c>
      <c r="B321" s="18" t="str">
        <f>'Pivot K4,6,8,10,12,14'!C4</f>
        <v>(tom)</v>
      </c>
      <c r="C321" s="18" t="str">
        <f>'Pivot K4,6,8,10,12,14'!D4</f>
        <v>(tom)</v>
      </c>
      <c r="D321" s="18" t="str">
        <f>'Pivot K4,6,8,10,12,14'!E4</f>
        <v>(tom)</v>
      </c>
      <c r="E321" s="18" t="str">
        <f>'Pivot K4,6,8,10,12,14'!B4</f>
        <v>(tom)</v>
      </c>
    </row>
    <row r="322" spans="1:5">
      <c r="A322" s="14">
        <v>2</v>
      </c>
      <c r="B322" s="14">
        <f>'Pivot K4,6,8,10,12,14'!C5</f>
        <v>0</v>
      </c>
      <c r="C322" s="14">
        <f>'Pivot K4,6,8,10,12,14'!D5</f>
        <v>0</v>
      </c>
      <c r="D322" s="14">
        <f>'Pivot K4,6,8,10,12,14'!E5</f>
        <v>0</v>
      </c>
      <c r="E322" s="14" t="str">
        <f>'Pivot K4,6,8,10,12,14'!B5</f>
        <v>Totalt</v>
      </c>
    </row>
    <row r="323" spans="1:5">
      <c r="A323" s="14">
        <v>3</v>
      </c>
      <c r="B323" s="14">
        <f>'Pivot K4,6,8,10,12,14'!C6</f>
        <v>0</v>
      </c>
      <c r="C323" s="14">
        <f>'Pivot K4,6,8,10,12,14'!D6</f>
        <v>0</v>
      </c>
      <c r="D323" s="14">
        <f>'Pivot K4,6,8,10,12,14'!E6</f>
        <v>0</v>
      </c>
      <c r="E323" s="14">
        <f>'Pivot K4,6,8,10,12,14'!B6</f>
        <v>0</v>
      </c>
    </row>
    <row r="324" spans="1:5">
      <c r="A324" s="14">
        <v>4</v>
      </c>
      <c r="B324" s="14">
        <f>'Pivot K4,6,8,10,12,14'!C7</f>
        <v>0</v>
      </c>
      <c r="C324" s="14">
        <f>'Pivot K4,6,8,10,12,14'!D7</f>
        <v>0</v>
      </c>
      <c r="D324" s="14">
        <f>'Pivot K4,6,8,10,12,14'!E7</f>
        <v>0</v>
      </c>
      <c r="E324" s="14">
        <f>'Pivot K4,6,8,10,12,14'!B7</f>
        <v>0</v>
      </c>
    </row>
    <row r="325" spans="1:5">
      <c r="A325" s="14">
        <v>5</v>
      </c>
      <c r="B325" s="14">
        <f>'Pivot K4,6,8,10,12,14'!C8</f>
        <v>0</v>
      </c>
      <c r="C325" s="14">
        <f>'Pivot K4,6,8,10,12,14'!D8</f>
        <v>0</v>
      </c>
      <c r="D325" s="14">
        <f>'Pivot K4,6,8,10,12,14'!E8</f>
        <v>0</v>
      </c>
      <c r="E325" s="14">
        <f>'Pivot K4,6,8,10,12,14'!B8</f>
        <v>0</v>
      </c>
    </row>
    <row r="326" spans="1:5">
      <c r="A326" s="14">
        <v>6</v>
      </c>
      <c r="B326" s="14">
        <f>'Pivot K4,6,8,10,12,14'!C9</f>
        <v>0</v>
      </c>
      <c r="C326" s="14">
        <f>'Pivot K4,6,8,10,12,14'!D9</f>
        <v>0</v>
      </c>
      <c r="D326" s="14">
        <f>'Pivot K4,6,8,10,12,14'!E9</f>
        <v>0</v>
      </c>
      <c r="E326" s="14">
        <f>'Pivot K4,6,8,10,12,14'!B9</f>
        <v>0</v>
      </c>
    </row>
    <row r="327" spans="1:5">
      <c r="A327" s="14">
        <v>7</v>
      </c>
      <c r="B327" s="14">
        <f>'Pivot K4,6,8,10,12,14'!C10</f>
        <v>0</v>
      </c>
      <c r="C327" s="14">
        <f>'Pivot K4,6,8,10,12,14'!D10</f>
        <v>0</v>
      </c>
      <c r="D327" s="14">
        <f>'Pivot K4,6,8,10,12,14'!E10</f>
        <v>0</v>
      </c>
      <c r="E327" s="14">
        <f>'Pivot K4,6,8,10,12,14'!B10</f>
        <v>0</v>
      </c>
    </row>
    <row r="328" spans="1:5">
      <c r="A328" s="14">
        <v>8</v>
      </c>
      <c r="B328" s="14">
        <f>'Pivot K4,6,8,10,12,14'!C11</f>
        <v>0</v>
      </c>
      <c r="C328" s="14">
        <f>'Pivot K4,6,8,10,12,14'!D11</f>
        <v>0</v>
      </c>
      <c r="D328" s="14">
        <f>'Pivot K4,6,8,10,12,14'!E11</f>
        <v>0</v>
      </c>
      <c r="E328" s="14">
        <f>'Pivot K4,6,8,10,12,14'!B11</f>
        <v>0</v>
      </c>
    </row>
    <row r="329" spans="1:5">
      <c r="A329" s="14">
        <v>9</v>
      </c>
      <c r="B329" s="14">
        <f>'Pivot K4,6,8,10,12,14'!C12</f>
        <v>0</v>
      </c>
      <c r="C329" s="14">
        <f>'Pivot K4,6,8,10,12,14'!D12</f>
        <v>0</v>
      </c>
      <c r="D329" s="14">
        <f>'Pivot K4,6,8,10,12,14'!E12</f>
        <v>0</v>
      </c>
      <c r="E329" s="14">
        <f>'Pivot K4,6,8,10,12,14'!B12</f>
        <v>0</v>
      </c>
    </row>
    <row r="330" spans="1:5">
      <c r="A330" s="14">
        <v>10</v>
      </c>
      <c r="B330" s="14">
        <f>'Pivot K4,6,8,10,12,14'!C13</f>
        <v>0</v>
      </c>
      <c r="C330" s="14">
        <f>'Pivot K4,6,8,10,12,14'!D13</f>
        <v>0</v>
      </c>
      <c r="D330" s="14">
        <f>'Pivot K4,6,8,10,12,14'!E13</f>
        <v>0</v>
      </c>
      <c r="E330" s="14">
        <f>'Pivot K4,6,8,10,12,14'!B13</f>
        <v>0</v>
      </c>
    </row>
    <row r="331" spans="1:5">
      <c r="A331" s="14">
        <v>11</v>
      </c>
      <c r="B331" s="14">
        <f>'Pivot K4,6,8,10,12,14'!C14</f>
        <v>0</v>
      </c>
      <c r="C331" s="14">
        <f>'Pivot K4,6,8,10,12,14'!D14</f>
        <v>0</v>
      </c>
      <c r="D331" s="14">
        <f>'Pivot K4,6,8,10,12,14'!E14</f>
        <v>0</v>
      </c>
      <c r="E331" s="14">
        <f>'Pivot K4,6,8,10,12,14'!B14</f>
        <v>0</v>
      </c>
    </row>
    <row r="332" spans="1:5">
      <c r="A332" s="14">
        <v>12</v>
      </c>
      <c r="B332" s="14">
        <f>'Pivot K4,6,8,10,12,14'!C15</f>
        <v>0</v>
      </c>
      <c r="C332" s="14">
        <f>'Pivot K4,6,8,10,12,14'!D15</f>
        <v>0</v>
      </c>
      <c r="D332" s="14">
        <f>'Pivot K4,6,8,10,12,14'!E15</f>
        <v>0</v>
      </c>
      <c r="E332" s="14">
        <f>'Pivot K4,6,8,10,12,14'!B15</f>
        <v>0</v>
      </c>
    </row>
    <row r="333" spans="1:5">
      <c r="A333" s="14">
        <v>13</v>
      </c>
      <c r="B333" s="14">
        <f>'Pivot K4,6,8,10,12,14'!C16</f>
        <v>0</v>
      </c>
      <c r="C333" s="14">
        <f>'Pivot K4,6,8,10,12,14'!D16</f>
        <v>0</v>
      </c>
      <c r="D333" s="14">
        <f>'Pivot K4,6,8,10,12,14'!E16</f>
        <v>0</v>
      </c>
      <c r="E333" s="14">
        <f>'Pivot K4,6,8,10,12,14'!B16</f>
        <v>0</v>
      </c>
    </row>
    <row r="334" spans="1:5">
      <c r="A334" s="14">
        <v>14</v>
      </c>
      <c r="B334" s="14">
        <f>'Pivot K4,6,8,10,12,14'!C17</f>
        <v>0</v>
      </c>
      <c r="C334" s="14">
        <f>'Pivot K4,6,8,10,12,14'!D17</f>
        <v>0</v>
      </c>
      <c r="D334" s="14">
        <f>'Pivot K4,6,8,10,12,14'!E17</f>
        <v>0</v>
      </c>
      <c r="E334" s="14">
        <f>'Pivot K4,6,8,10,12,14'!B17</f>
        <v>0</v>
      </c>
    </row>
    <row r="335" spans="1:5">
      <c r="A335" s="14">
        <v>15</v>
      </c>
      <c r="B335" s="14">
        <f>'Pivot K4,6,8,10,12,14'!C18</f>
        <v>0</v>
      </c>
      <c r="C335" s="14">
        <f>'Pivot K4,6,8,10,12,14'!D18</f>
        <v>0</v>
      </c>
      <c r="D335" s="14">
        <f>'Pivot K4,6,8,10,12,14'!E18</f>
        <v>0</v>
      </c>
      <c r="E335" s="14">
        <f>'Pivot K4,6,8,10,12,14'!B18</f>
        <v>0</v>
      </c>
    </row>
    <row r="336" spans="1:5">
      <c r="A336" s="14">
        <v>16</v>
      </c>
      <c r="B336" s="14">
        <f>'Pivot K4,6,8,10,12,14'!C19</f>
        <v>0</v>
      </c>
      <c r="C336" s="14">
        <f>'Pivot K4,6,8,10,12,14'!D19</f>
        <v>0</v>
      </c>
      <c r="D336" s="14">
        <f>'Pivot K4,6,8,10,12,14'!E19</f>
        <v>0</v>
      </c>
      <c r="E336" s="14">
        <f>'Pivot K4,6,8,10,12,14'!B19</f>
        <v>0</v>
      </c>
    </row>
    <row r="337" spans="1:5">
      <c r="A337" s="14">
        <v>17</v>
      </c>
      <c r="B337" s="14">
        <f>'Pivot K4,6,8,10,12,14'!C20</f>
        <v>0</v>
      </c>
      <c r="C337" s="14">
        <f>'Pivot K4,6,8,10,12,14'!D20</f>
        <v>0</v>
      </c>
      <c r="D337" s="14">
        <f>'Pivot K4,6,8,10,12,14'!E20</f>
        <v>0</v>
      </c>
      <c r="E337" s="14">
        <f>'Pivot K4,6,8,10,12,14'!B20</f>
        <v>0</v>
      </c>
    </row>
    <row r="338" spans="1:5">
      <c r="A338" s="14">
        <v>18</v>
      </c>
      <c r="B338" s="14">
        <f>'Pivot K4,6,8,10,12,14'!C21</f>
        <v>0</v>
      </c>
      <c r="C338" s="14">
        <f>'Pivot K4,6,8,10,12,14'!D21</f>
        <v>0</v>
      </c>
      <c r="D338" s="14">
        <f>'Pivot K4,6,8,10,12,14'!E21</f>
        <v>0</v>
      </c>
      <c r="E338" s="14">
        <f>'Pivot K4,6,8,10,12,14'!B21</f>
        <v>0</v>
      </c>
    </row>
    <row r="339" spans="1:5">
      <c r="A339" s="14">
        <v>19</v>
      </c>
      <c r="B339" s="14">
        <f>'Pivot K4,6,8,10,12,14'!C22</f>
        <v>0</v>
      </c>
      <c r="C339" s="14">
        <f>'Pivot K4,6,8,10,12,14'!D22</f>
        <v>0</v>
      </c>
      <c r="D339" s="14">
        <f>'Pivot K4,6,8,10,12,14'!E22</f>
        <v>0</v>
      </c>
      <c r="E339" s="14">
        <f>'Pivot K4,6,8,10,12,14'!B22</f>
        <v>0</v>
      </c>
    </row>
    <row r="340" spans="1:5">
      <c r="A340" s="14">
        <v>20</v>
      </c>
      <c r="B340" s="14">
        <f>'Pivot K4,6,8,10,12,14'!C23</f>
        <v>0</v>
      </c>
      <c r="C340" s="14">
        <f>'Pivot K4,6,8,10,12,14'!D23</f>
        <v>0</v>
      </c>
      <c r="D340" s="14">
        <f>'Pivot K4,6,8,10,12,14'!E23</f>
        <v>0</v>
      </c>
      <c r="E340" s="14">
        <f>'Pivot K4,6,8,10,12,14'!B23</f>
        <v>0</v>
      </c>
    </row>
    <row r="341" spans="1:5">
      <c r="A341" s="14">
        <v>21</v>
      </c>
      <c r="B341" s="14">
        <f>'Pivot K4,6,8,10,12,14'!C24</f>
        <v>0</v>
      </c>
      <c r="C341" s="14">
        <f>'Pivot K4,6,8,10,12,14'!D24</f>
        <v>0</v>
      </c>
      <c r="D341" s="14">
        <f>'Pivot K4,6,8,10,12,14'!E24</f>
        <v>0</v>
      </c>
      <c r="E341" s="14">
        <f>'Pivot K4,6,8,10,12,14'!B24</f>
        <v>0</v>
      </c>
    </row>
    <row r="342" spans="1:5">
      <c r="A342" s="14">
        <v>22</v>
      </c>
      <c r="B342" s="14">
        <f>'Pivot K4,6,8,10,12,14'!C25</f>
        <v>0</v>
      </c>
      <c r="C342" s="14">
        <f>'Pivot K4,6,8,10,12,14'!D25</f>
        <v>0</v>
      </c>
      <c r="D342" s="14">
        <f>'Pivot K4,6,8,10,12,14'!E25</f>
        <v>0</v>
      </c>
      <c r="E342" s="14">
        <f>'Pivot K4,6,8,10,12,14'!B25</f>
        <v>0</v>
      </c>
    </row>
    <row r="343" spans="1:5">
      <c r="A343" s="14">
        <v>23</v>
      </c>
      <c r="B343" s="14">
        <f>'Pivot K4,6,8,10,12,14'!C26</f>
        <v>0</v>
      </c>
      <c r="C343" s="14">
        <f>'Pivot K4,6,8,10,12,14'!D26</f>
        <v>0</v>
      </c>
      <c r="D343" s="14">
        <f>'Pivot K4,6,8,10,12,14'!E26</f>
        <v>0</v>
      </c>
      <c r="E343" s="14">
        <f>'Pivot K4,6,8,10,12,14'!B26</f>
        <v>0</v>
      </c>
    </row>
    <row r="344" spans="1:5">
      <c r="A344" s="14">
        <v>24</v>
      </c>
      <c r="B344" s="14">
        <f>'Pivot K4,6,8,10,12,14'!C27</f>
        <v>0</v>
      </c>
      <c r="C344" s="14">
        <f>'Pivot K4,6,8,10,12,14'!D27</f>
        <v>0</v>
      </c>
      <c r="D344" s="14">
        <f>'Pivot K4,6,8,10,12,14'!E27</f>
        <v>0</v>
      </c>
      <c r="E344" s="14">
        <f>'Pivot K4,6,8,10,12,14'!B27</f>
        <v>0</v>
      </c>
    </row>
    <row r="345" spans="1:5">
      <c r="A345" s="14">
        <v>25</v>
      </c>
      <c r="B345" s="14">
        <f>'Pivot K4,6,8,10,12,14'!C28</f>
        <v>0</v>
      </c>
      <c r="C345" s="14">
        <f>'Pivot K4,6,8,10,12,14'!D28</f>
        <v>0</v>
      </c>
      <c r="D345" s="14">
        <f>'Pivot K4,6,8,10,12,14'!E28</f>
        <v>0</v>
      </c>
      <c r="E345" s="14">
        <f>'Pivot K4,6,8,10,12,14'!B28</f>
        <v>0</v>
      </c>
    </row>
    <row r="346" spans="1:5">
      <c r="A346" s="14">
        <v>26</v>
      </c>
      <c r="B346" s="14">
        <f>'Pivot K4,6,8,10,12,14'!C29</f>
        <v>0</v>
      </c>
      <c r="C346" s="14">
        <f>'Pivot K4,6,8,10,12,14'!D29</f>
        <v>0</v>
      </c>
      <c r="D346" s="14">
        <f>'Pivot K4,6,8,10,12,14'!E29</f>
        <v>0</v>
      </c>
      <c r="E346" s="14">
        <f>'Pivot K4,6,8,10,12,14'!B29</f>
        <v>0</v>
      </c>
    </row>
    <row r="347" spans="1:5">
      <c r="A347" s="14">
        <v>27</v>
      </c>
      <c r="B347" s="14">
        <f>'Pivot K4,6,8,10,12,14'!C30</f>
        <v>0</v>
      </c>
      <c r="C347" s="14">
        <f>'Pivot K4,6,8,10,12,14'!D30</f>
        <v>0</v>
      </c>
      <c r="D347" s="14">
        <f>'Pivot K4,6,8,10,12,14'!E30</f>
        <v>0</v>
      </c>
      <c r="E347" s="14">
        <f>'Pivot K4,6,8,10,12,14'!B30</f>
        <v>0</v>
      </c>
    </row>
    <row r="348" spans="1:5">
      <c r="A348" s="14">
        <v>28</v>
      </c>
      <c r="B348" s="14">
        <f>'Pivot K4,6,8,10,12,14'!C31</f>
        <v>0</v>
      </c>
      <c r="C348" s="14">
        <f>'Pivot K4,6,8,10,12,14'!D31</f>
        <v>0</v>
      </c>
      <c r="D348" s="14">
        <f>'Pivot K4,6,8,10,12,14'!E31</f>
        <v>0</v>
      </c>
      <c r="E348" s="14">
        <f>'Pivot K4,6,8,10,12,14'!B31</f>
        <v>0</v>
      </c>
    </row>
    <row r="349" spans="1:5">
      <c r="A349" s="14">
        <v>29</v>
      </c>
      <c r="B349" s="14">
        <f>'Pivot K4,6,8,10,12,14'!C32</f>
        <v>0</v>
      </c>
      <c r="C349" s="14">
        <f>'Pivot K4,6,8,10,12,14'!D32</f>
        <v>0</v>
      </c>
      <c r="D349" s="14">
        <f>'Pivot K4,6,8,10,12,14'!E32</f>
        <v>0</v>
      </c>
      <c r="E349" s="14">
        <f>'Pivot K4,6,8,10,12,14'!B32</f>
        <v>0</v>
      </c>
    </row>
    <row r="352" spans="1:5" ht="15.75">
      <c r="A352" s="11" t="s">
        <v>13</v>
      </c>
      <c r="C352" s="1"/>
      <c r="D352" s="1"/>
      <c r="E352" s="1"/>
    </row>
    <row r="353" spans="1:5">
      <c r="A353" s="1" t="s">
        <v>49</v>
      </c>
      <c r="B353" s="1" t="s">
        <v>3</v>
      </c>
      <c r="C353" s="1" t="s">
        <v>4</v>
      </c>
      <c r="D353" s="1" t="s">
        <v>5</v>
      </c>
      <c r="E353" s="1" t="s">
        <v>6</v>
      </c>
    </row>
    <row r="354" spans="1:5">
      <c r="A354" s="18">
        <v>1</v>
      </c>
      <c r="B354" s="18" t="str">
        <f>'Pivot K4,6,8,10,12,14'!H4</f>
        <v>(tom)</v>
      </c>
      <c r="C354" s="18" t="str">
        <f>'Pivot K4,6,8,10,12,14'!I4</f>
        <v>(tom)</v>
      </c>
      <c r="D354" s="18" t="str">
        <f>'Pivot K4,6,8,10,12,14'!J4</f>
        <v>(tom)</v>
      </c>
      <c r="E354" s="18" t="str">
        <f>'Pivot K4,6,8,10,12,14'!G4</f>
        <v>(tom)</v>
      </c>
    </row>
    <row r="355" spans="1:5">
      <c r="A355" s="14">
        <v>2</v>
      </c>
      <c r="B355" s="14">
        <f>'Pivot K4,6,8,10,12,14'!H5</f>
        <v>0</v>
      </c>
      <c r="C355" s="14">
        <f>'Pivot K4,6,8,10,12,14'!I5</f>
        <v>0</v>
      </c>
      <c r="D355" s="14">
        <f>'Pivot K4,6,8,10,12,14'!J5</f>
        <v>0</v>
      </c>
      <c r="E355" s="14" t="str">
        <f>'Pivot K4,6,8,10,12,14'!G5</f>
        <v>Totalt</v>
      </c>
    </row>
    <row r="356" spans="1:5">
      <c r="A356" s="14">
        <v>3</v>
      </c>
      <c r="B356" s="14">
        <f>'Pivot K4,6,8,10,12,14'!H6</f>
        <v>0</v>
      </c>
      <c r="C356" s="14">
        <f>'Pivot K4,6,8,10,12,14'!I6</f>
        <v>0</v>
      </c>
      <c r="D356" s="14">
        <f>'Pivot K4,6,8,10,12,14'!J6</f>
        <v>0</v>
      </c>
      <c r="E356" s="14">
        <f>'Pivot K4,6,8,10,12,14'!G6</f>
        <v>0</v>
      </c>
    </row>
    <row r="357" spans="1:5">
      <c r="A357" s="14">
        <v>4</v>
      </c>
      <c r="B357" s="14">
        <f>'Pivot K4,6,8,10,12,14'!H7</f>
        <v>0</v>
      </c>
      <c r="C357" s="14">
        <f>'Pivot K4,6,8,10,12,14'!I7</f>
        <v>0</v>
      </c>
      <c r="D357" s="14">
        <f>'Pivot K4,6,8,10,12,14'!J7</f>
        <v>0</v>
      </c>
      <c r="E357" s="14">
        <f>'Pivot K4,6,8,10,12,14'!G7</f>
        <v>0</v>
      </c>
    </row>
    <row r="358" spans="1:5">
      <c r="A358" s="14">
        <v>5</v>
      </c>
      <c r="B358" s="14">
        <f>'Pivot K4,6,8,10,12,14'!H8</f>
        <v>0</v>
      </c>
      <c r="C358" s="14">
        <f>'Pivot K4,6,8,10,12,14'!I8</f>
        <v>0</v>
      </c>
      <c r="D358" s="14">
        <f>'Pivot K4,6,8,10,12,14'!J8</f>
        <v>0</v>
      </c>
      <c r="E358" s="14">
        <f>'Pivot K4,6,8,10,12,14'!G8</f>
        <v>0</v>
      </c>
    </row>
    <row r="359" spans="1:5">
      <c r="A359" s="14">
        <v>6</v>
      </c>
      <c r="B359" s="14">
        <f>'Pivot K4,6,8,10,12,14'!H9</f>
        <v>0</v>
      </c>
      <c r="C359" s="14">
        <f>'Pivot K4,6,8,10,12,14'!I9</f>
        <v>0</v>
      </c>
      <c r="D359" s="14">
        <f>'Pivot K4,6,8,10,12,14'!J9</f>
        <v>0</v>
      </c>
      <c r="E359" s="14">
        <f>'Pivot K4,6,8,10,12,14'!G9</f>
        <v>0</v>
      </c>
    </row>
    <row r="360" spans="1:5">
      <c r="A360" s="14">
        <v>7</v>
      </c>
      <c r="B360" s="14">
        <f>'Pivot K4,6,8,10,12,14'!H10</f>
        <v>0</v>
      </c>
      <c r="C360" s="14">
        <f>'Pivot K4,6,8,10,12,14'!I10</f>
        <v>0</v>
      </c>
      <c r="D360" s="14">
        <f>'Pivot K4,6,8,10,12,14'!J10</f>
        <v>0</v>
      </c>
      <c r="E360" s="14">
        <f>'Pivot K4,6,8,10,12,14'!G10</f>
        <v>0</v>
      </c>
    </row>
    <row r="361" spans="1:5">
      <c r="A361" s="14">
        <v>8</v>
      </c>
      <c r="B361" s="14">
        <f>'Pivot K4,6,8,10,12,14'!H11</f>
        <v>0</v>
      </c>
      <c r="C361" s="14">
        <f>'Pivot K4,6,8,10,12,14'!I11</f>
        <v>0</v>
      </c>
      <c r="D361" s="14">
        <f>'Pivot K4,6,8,10,12,14'!J11</f>
        <v>0</v>
      </c>
      <c r="E361" s="14">
        <f>'Pivot K4,6,8,10,12,14'!G11</f>
        <v>0</v>
      </c>
    </row>
    <row r="362" spans="1:5">
      <c r="A362" s="14">
        <v>9</v>
      </c>
      <c r="B362" s="14">
        <f>'Pivot K4,6,8,10,12,14'!H12</f>
        <v>0</v>
      </c>
      <c r="C362" s="14">
        <f>'Pivot K4,6,8,10,12,14'!I12</f>
        <v>0</v>
      </c>
      <c r="D362" s="14">
        <f>'Pivot K4,6,8,10,12,14'!J12</f>
        <v>0</v>
      </c>
      <c r="E362" s="14">
        <f>'Pivot K4,6,8,10,12,14'!G12</f>
        <v>0</v>
      </c>
    </row>
    <row r="363" spans="1:5">
      <c r="A363" s="14">
        <v>10</v>
      </c>
      <c r="B363" s="14">
        <f>'Pivot K4,6,8,10,12,14'!H13</f>
        <v>0</v>
      </c>
      <c r="C363" s="14">
        <f>'Pivot K4,6,8,10,12,14'!I13</f>
        <v>0</v>
      </c>
      <c r="D363" s="14">
        <f>'Pivot K4,6,8,10,12,14'!J13</f>
        <v>0</v>
      </c>
      <c r="E363" s="14">
        <f>'Pivot K4,6,8,10,12,14'!G13</f>
        <v>0</v>
      </c>
    </row>
    <row r="364" spans="1:5">
      <c r="A364" s="14">
        <v>11</v>
      </c>
      <c r="B364" s="14">
        <f>'Pivot K4,6,8,10,12,14'!H14</f>
        <v>0</v>
      </c>
      <c r="C364" s="14">
        <f>'Pivot K4,6,8,10,12,14'!I14</f>
        <v>0</v>
      </c>
      <c r="D364" s="14">
        <f>'Pivot K4,6,8,10,12,14'!J14</f>
        <v>0</v>
      </c>
      <c r="E364" s="14">
        <f>'Pivot K4,6,8,10,12,14'!G14</f>
        <v>0</v>
      </c>
    </row>
    <row r="365" spans="1:5">
      <c r="A365" s="14">
        <v>12</v>
      </c>
      <c r="B365" s="14">
        <f>'Pivot K4,6,8,10,12,14'!H15</f>
        <v>0</v>
      </c>
      <c r="C365" s="14">
        <f>'Pivot K4,6,8,10,12,14'!I15</f>
        <v>0</v>
      </c>
      <c r="D365" s="14">
        <f>'Pivot K4,6,8,10,12,14'!J15</f>
        <v>0</v>
      </c>
      <c r="E365" s="14">
        <f>'Pivot K4,6,8,10,12,14'!G15</f>
        <v>0</v>
      </c>
    </row>
    <row r="366" spans="1:5">
      <c r="A366" s="14">
        <v>13</v>
      </c>
      <c r="B366" s="14">
        <f>'Pivot K4,6,8,10,12,14'!H16</f>
        <v>0</v>
      </c>
      <c r="C366" s="14">
        <f>'Pivot K4,6,8,10,12,14'!I16</f>
        <v>0</v>
      </c>
      <c r="D366" s="14">
        <f>'Pivot K4,6,8,10,12,14'!J16</f>
        <v>0</v>
      </c>
      <c r="E366" s="14">
        <f>'Pivot K4,6,8,10,12,14'!G16</f>
        <v>0</v>
      </c>
    </row>
    <row r="367" spans="1:5">
      <c r="A367" s="14">
        <v>14</v>
      </c>
      <c r="B367" s="14">
        <f>'Pivot K4,6,8,10,12,14'!H17</f>
        <v>0</v>
      </c>
      <c r="C367" s="14">
        <f>'Pivot K4,6,8,10,12,14'!I17</f>
        <v>0</v>
      </c>
      <c r="D367" s="14">
        <f>'Pivot K4,6,8,10,12,14'!J17</f>
        <v>0</v>
      </c>
      <c r="E367" s="14">
        <f>'Pivot K4,6,8,10,12,14'!G17</f>
        <v>0</v>
      </c>
    </row>
    <row r="368" spans="1:5">
      <c r="A368" s="14">
        <v>15</v>
      </c>
      <c r="B368" s="14">
        <f>'Pivot K4,6,8,10,12,14'!H18</f>
        <v>0</v>
      </c>
      <c r="C368" s="14">
        <f>'Pivot K4,6,8,10,12,14'!I18</f>
        <v>0</v>
      </c>
      <c r="D368" s="14">
        <f>'Pivot K4,6,8,10,12,14'!J18</f>
        <v>0</v>
      </c>
      <c r="E368" s="14">
        <f>'Pivot K4,6,8,10,12,14'!G18</f>
        <v>0</v>
      </c>
    </row>
    <row r="369" spans="1:5">
      <c r="A369" s="14">
        <v>16</v>
      </c>
      <c r="B369" s="14">
        <f>'Pivot K4,6,8,10,12,14'!H19</f>
        <v>0</v>
      </c>
      <c r="C369" s="14">
        <f>'Pivot K4,6,8,10,12,14'!I19</f>
        <v>0</v>
      </c>
      <c r="D369" s="14">
        <f>'Pivot K4,6,8,10,12,14'!J19</f>
        <v>0</v>
      </c>
      <c r="E369" s="14">
        <f>'Pivot K4,6,8,10,12,14'!G19</f>
        <v>0</v>
      </c>
    </row>
    <row r="370" spans="1:5">
      <c r="A370" s="14">
        <v>17</v>
      </c>
      <c r="B370" s="14">
        <f>'Pivot K4,6,8,10,12,14'!H20</f>
        <v>0</v>
      </c>
      <c r="C370" s="14">
        <f>'Pivot K4,6,8,10,12,14'!I20</f>
        <v>0</v>
      </c>
      <c r="D370" s="14">
        <f>'Pivot K4,6,8,10,12,14'!J20</f>
        <v>0</v>
      </c>
      <c r="E370" s="14">
        <f>'Pivot K4,6,8,10,12,14'!G20</f>
        <v>0</v>
      </c>
    </row>
    <row r="371" spans="1:5">
      <c r="A371" s="14">
        <v>18</v>
      </c>
      <c r="B371" s="14">
        <f>'Pivot K4,6,8,10,12,14'!H21</f>
        <v>0</v>
      </c>
      <c r="C371" s="14">
        <f>'Pivot K4,6,8,10,12,14'!I21</f>
        <v>0</v>
      </c>
      <c r="D371" s="14">
        <f>'Pivot K4,6,8,10,12,14'!J21</f>
        <v>0</v>
      </c>
      <c r="E371" s="14">
        <f>'Pivot K4,6,8,10,12,14'!G21</f>
        <v>0</v>
      </c>
    </row>
    <row r="372" spans="1:5">
      <c r="A372" s="14">
        <v>19</v>
      </c>
      <c r="B372" s="14">
        <f>'Pivot K4,6,8,10,12,14'!H22</f>
        <v>0</v>
      </c>
      <c r="C372" s="14">
        <f>'Pivot K4,6,8,10,12,14'!I22</f>
        <v>0</v>
      </c>
      <c r="D372" s="14">
        <f>'Pivot K4,6,8,10,12,14'!J22</f>
        <v>0</v>
      </c>
      <c r="E372" s="14">
        <f>'Pivot K4,6,8,10,12,14'!G22</f>
        <v>0</v>
      </c>
    </row>
    <row r="373" spans="1:5">
      <c r="A373" s="14">
        <v>20</v>
      </c>
      <c r="B373" s="14">
        <f>'Pivot K4,6,8,10,12,14'!H23</f>
        <v>0</v>
      </c>
      <c r="C373" s="14">
        <f>'Pivot K4,6,8,10,12,14'!I23</f>
        <v>0</v>
      </c>
      <c r="D373" s="14">
        <f>'Pivot K4,6,8,10,12,14'!J23</f>
        <v>0</v>
      </c>
      <c r="E373" s="14">
        <f>'Pivot K4,6,8,10,12,14'!G23</f>
        <v>0</v>
      </c>
    </row>
    <row r="374" spans="1:5">
      <c r="A374" s="14">
        <v>21</v>
      </c>
      <c r="B374" s="14">
        <f>'Pivot K4,6,8,10,12,14'!H24</f>
        <v>0</v>
      </c>
      <c r="C374" s="14">
        <f>'Pivot K4,6,8,10,12,14'!I24</f>
        <v>0</v>
      </c>
      <c r="D374" s="14">
        <f>'Pivot K4,6,8,10,12,14'!J24</f>
        <v>0</v>
      </c>
      <c r="E374" s="14">
        <f>'Pivot K4,6,8,10,12,14'!G24</f>
        <v>0</v>
      </c>
    </row>
    <row r="375" spans="1:5">
      <c r="A375" s="14">
        <v>22</v>
      </c>
      <c r="B375" s="14">
        <f>'Pivot K4,6,8,10,12,14'!H25</f>
        <v>0</v>
      </c>
      <c r="C375" s="14">
        <f>'Pivot K4,6,8,10,12,14'!I25</f>
        <v>0</v>
      </c>
      <c r="D375" s="14">
        <f>'Pivot K4,6,8,10,12,14'!J25</f>
        <v>0</v>
      </c>
      <c r="E375" s="14">
        <f>'Pivot K4,6,8,10,12,14'!G25</f>
        <v>0</v>
      </c>
    </row>
    <row r="376" spans="1:5">
      <c r="A376" s="14">
        <v>23</v>
      </c>
      <c r="B376" s="14">
        <f>'Pivot K4,6,8,10,12,14'!H26</f>
        <v>0</v>
      </c>
      <c r="C376" s="14">
        <f>'Pivot K4,6,8,10,12,14'!I26</f>
        <v>0</v>
      </c>
      <c r="D376" s="14">
        <f>'Pivot K4,6,8,10,12,14'!J26</f>
        <v>0</v>
      </c>
      <c r="E376" s="14">
        <f>'Pivot K4,6,8,10,12,14'!G26</f>
        <v>0</v>
      </c>
    </row>
    <row r="377" spans="1:5">
      <c r="A377" s="14">
        <v>24</v>
      </c>
      <c r="B377" s="14">
        <f>'Pivot K4,6,8,10,12,14'!H27</f>
        <v>0</v>
      </c>
      <c r="C377" s="14">
        <f>'Pivot K4,6,8,10,12,14'!I27</f>
        <v>0</v>
      </c>
      <c r="D377" s="14">
        <f>'Pivot K4,6,8,10,12,14'!J27</f>
        <v>0</v>
      </c>
      <c r="E377" s="14">
        <f>'Pivot K4,6,8,10,12,14'!G27</f>
        <v>0</v>
      </c>
    </row>
    <row r="378" spans="1:5">
      <c r="A378" s="14">
        <v>25</v>
      </c>
      <c r="B378" s="14">
        <f>'Pivot K4,6,8,10,12,14'!H28</f>
        <v>0</v>
      </c>
      <c r="C378" s="14">
        <f>'Pivot K4,6,8,10,12,14'!I28</f>
        <v>0</v>
      </c>
      <c r="D378" s="14">
        <f>'Pivot K4,6,8,10,12,14'!J28</f>
        <v>0</v>
      </c>
      <c r="E378" s="14">
        <f>'Pivot K4,6,8,10,12,14'!G28</f>
        <v>0</v>
      </c>
    </row>
    <row r="379" spans="1:5">
      <c r="A379" s="14">
        <v>26</v>
      </c>
      <c r="B379" s="14">
        <f>'Pivot K4,6,8,10,12,14'!H29</f>
        <v>0</v>
      </c>
      <c r="C379" s="14">
        <f>'Pivot K4,6,8,10,12,14'!I29</f>
        <v>0</v>
      </c>
      <c r="D379" s="14">
        <f>'Pivot K4,6,8,10,12,14'!J29</f>
        <v>0</v>
      </c>
      <c r="E379" s="14">
        <f>'Pivot K4,6,8,10,12,14'!G29</f>
        <v>0</v>
      </c>
    </row>
    <row r="380" spans="1:5">
      <c r="A380" s="14">
        <v>27</v>
      </c>
      <c r="B380" s="14">
        <f>'Pivot K4,6,8,10,12,14'!H30</f>
        <v>0</v>
      </c>
      <c r="C380" s="14">
        <f>'Pivot K4,6,8,10,12,14'!I30</f>
        <v>0</v>
      </c>
      <c r="D380" s="14">
        <f>'Pivot K4,6,8,10,12,14'!J30</f>
        <v>0</v>
      </c>
      <c r="E380" s="14">
        <f>'Pivot K4,6,8,10,12,14'!G30</f>
        <v>0</v>
      </c>
    </row>
    <row r="381" spans="1:5">
      <c r="A381" s="14">
        <v>28</v>
      </c>
      <c r="B381" s="14">
        <f>'Pivot K4,6,8,10,12,14'!H31</f>
        <v>0</v>
      </c>
      <c r="C381" s="14">
        <f>'Pivot K4,6,8,10,12,14'!I31</f>
        <v>0</v>
      </c>
      <c r="D381" s="14">
        <f>'Pivot K4,6,8,10,12,14'!J31</f>
        <v>0</v>
      </c>
      <c r="E381" s="14">
        <f>'Pivot K4,6,8,10,12,14'!G31</f>
        <v>0</v>
      </c>
    </row>
    <row r="382" spans="1:5">
      <c r="A382" s="14">
        <v>29</v>
      </c>
      <c r="B382" s="14">
        <f>'Pivot K4,6,8,10,12,14'!H32</f>
        <v>0</v>
      </c>
      <c r="C382" s="14">
        <f>'Pivot K4,6,8,10,12,14'!I32</f>
        <v>0</v>
      </c>
      <c r="D382" s="14">
        <f>'Pivot K4,6,8,10,12,14'!J32</f>
        <v>0</v>
      </c>
      <c r="E382" s="14">
        <f>'Pivot K4,6,8,10,12,14'!G32</f>
        <v>0</v>
      </c>
    </row>
    <row r="385" spans="1:5" ht="15.75">
      <c r="A385" s="11" t="s">
        <v>15</v>
      </c>
      <c r="C385" s="1"/>
      <c r="D385" s="1"/>
      <c r="E385" s="1"/>
    </row>
    <row r="386" spans="1:5">
      <c r="A386" s="1" t="s">
        <v>49</v>
      </c>
      <c r="B386" s="1" t="s">
        <v>3</v>
      </c>
      <c r="C386" s="1" t="s">
        <v>4</v>
      </c>
      <c r="D386" s="1" t="s">
        <v>5</v>
      </c>
      <c r="E386" s="1" t="s">
        <v>6</v>
      </c>
    </row>
    <row r="387" spans="1:5">
      <c r="A387" s="18">
        <v>1</v>
      </c>
      <c r="B387" s="18" t="str">
        <f>'Pivot K4,6,8,10,12,14'!M4</f>
        <v>(tom)</v>
      </c>
      <c r="C387" s="18" t="str">
        <f>'Pivot K4,6,8,10,12,14'!N4</f>
        <v>(tom)</v>
      </c>
      <c r="D387" s="18" t="str">
        <f>'Pivot K4,6,8,10,12,14'!O4</f>
        <v>(tom)</v>
      </c>
      <c r="E387" s="18" t="str">
        <f>'Pivot K4,6,8,10,12,14'!L4</f>
        <v>(tom)</v>
      </c>
    </row>
    <row r="388" spans="1:5">
      <c r="A388" s="14">
        <v>2</v>
      </c>
      <c r="B388" s="14">
        <f>'Pivot K4,6,8,10,12,14'!M5</f>
        <v>0</v>
      </c>
      <c r="C388" s="14">
        <f>'Pivot K4,6,8,10,12,14'!N5</f>
        <v>0</v>
      </c>
      <c r="D388" s="14">
        <f>'Pivot K4,6,8,10,12,14'!O5</f>
        <v>0</v>
      </c>
      <c r="E388" s="14" t="str">
        <f>'Pivot K4,6,8,10,12,14'!L5</f>
        <v>Totalt</v>
      </c>
    </row>
    <row r="389" spans="1:5">
      <c r="A389" s="14">
        <v>3</v>
      </c>
      <c r="B389" s="14">
        <f>'Pivot K4,6,8,10,12,14'!M6</f>
        <v>0</v>
      </c>
      <c r="C389" s="14">
        <f>'Pivot K4,6,8,10,12,14'!N6</f>
        <v>0</v>
      </c>
      <c r="D389" s="14">
        <f>'Pivot K4,6,8,10,12,14'!O6</f>
        <v>0</v>
      </c>
      <c r="E389" s="14">
        <f>'Pivot K4,6,8,10,12,14'!L6</f>
        <v>0</v>
      </c>
    </row>
    <row r="390" spans="1:5">
      <c r="A390" s="14">
        <v>4</v>
      </c>
      <c r="B390" s="14">
        <f>'Pivot K4,6,8,10,12,14'!M7</f>
        <v>0</v>
      </c>
      <c r="C390" s="14">
        <f>'Pivot K4,6,8,10,12,14'!N7</f>
        <v>0</v>
      </c>
      <c r="D390" s="14">
        <f>'Pivot K4,6,8,10,12,14'!O7</f>
        <v>0</v>
      </c>
      <c r="E390" s="14">
        <f>'Pivot K4,6,8,10,12,14'!L7</f>
        <v>0</v>
      </c>
    </row>
    <row r="391" spans="1:5">
      <c r="A391" s="14">
        <v>5</v>
      </c>
      <c r="B391" s="14">
        <f>'Pivot K4,6,8,10,12,14'!M8</f>
        <v>0</v>
      </c>
      <c r="C391" s="14">
        <f>'Pivot K4,6,8,10,12,14'!N8</f>
        <v>0</v>
      </c>
      <c r="D391" s="14">
        <f>'Pivot K4,6,8,10,12,14'!O8</f>
        <v>0</v>
      </c>
      <c r="E391" s="14">
        <f>'Pivot K4,6,8,10,12,14'!L8</f>
        <v>0</v>
      </c>
    </row>
    <row r="392" spans="1:5">
      <c r="A392" s="14">
        <v>6</v>
      </c>
      <c r="B392" s="14">
        <f>'Pivot K4,6,8,10,12,14'!M9</f>
        <v>0</v>
      </c>
      <c r="C392" s="14">
        <f>'Pivot K4,6,8,10,12,14'!N9</f>
        <v>0</v>
      </c>
      <c r="D392" s="14">
        <f>'Pivot K4,6,8,10,12,14'!O9</f>
        <v>0</v>
      </c>
      <c r="E392" s="14">
        <f>'Pivot K4,6,8,10,12,14'!L9</f>
        <v>0</v>
      </c>
    </row>
    <row r="393" spans="1:5">
      <c r="A393" s="14">
        <v>7</v>
      </c>
      <c r="B393" s="14">
        <f>'Pivot K4,6,8,10,12,14'!M10</f>
        <v>0</v>
      </c>
      <c r="C393" s="14">
        <f>'Pivot K4,6,8,10,12,14'!N10</f>
        <v>0</v>
      </c>
      <c r="D393" s="14">
        <f>'Pivot K4,6,8,10,12,14'!O10</f>
        <v>0</v>
      </c>
      <c r="E393" s="14">
        <f>'Pivot K4,6,8,10,12,14'!L10</f>
        <v>0</v>
      </c>
    </row>
    <row r="394" spans="1:5">
      <c r="A394" s="14">
        <v>8</v>
      </c>
      <c r="B394" s="14">
        <f>'Pivot K4,6,8,10,12,14'!M11</f>
        <v>0</v>
      </c>
      <c r="C394" s="14">
        <f>'Pivot K4,6,8,10,12,14'!N11</f>
        <v>0</v>
      </c>
      <c r="D394" s="14">
        <f>'Pivot K4,6,8,10,12,14'!O11</f>
        <v>0</v>
      </c>
      <c r="E394" s="14">
        <f>'Pivot K4,6,8,10,12,14'!L11</f>
        <v>0</v>
      </c>
    </row>
    <row r="395" spans="1:5">
      <c r="A395" s="14">
        <v>9</v>
      </c>
      <c r="B395" s="14">
        <f>'Pivot K4,6,8,10,12,14'!M12</f>
        <v>0</v>
      </c>
      <c r="C395" s="14">
        <f>'Pivot K4,6,8,10,12,14'!N12</f>
        <v>0</v>
      </c>
      <c r="D395" s="14">
        <f>'Pivot K4,6,8,10,12,14'!O12</f>
        <v>0</v>
      </c>
      <c r="E395" s="14">
        <f>'Pivot K4,6,8,10,12,14'!L12</f>
        <v>0</v>
      </c>
    </row>
    <row r="396" spans="1:5">
      <c r="A396" s="14">
        <v>10</v>
      </c>
      <c r="B396" s="14">
        <f>'Pivot K4,6,8,10,12,14'!M13</f>
        <v>0</v>
      </c>
      <c r="C396" s="14">
        <f>'Pivot K4,6,8,10,12,14'!N13</f>
        <v>0</v>
      </c>
      <c r="D396" s="14">
        <f>'Pivot K4,6,8,10,12,14'!O13</f>
        <v>0</v>
      </c>
      <c r="E396" s="14">
        <f>'Pivot K4,6,8,10,12,14'!L13</f>
        <v>0</v>
      </c>
    </row>
    <row r="397" spans="1:5">
      <c r="A397" s="14">
        <v>11</v>
      </c>
      <c r="B397" s="14">
        <f>'Pivot K4,6,8,10,12,14'!M14</f>
        <v>0</v>
      </c>
      <c r="C397" s="14">
        <f>'Pivot K4,6,8,10,12,14'!N14</f>
        <v>0</v>
      </c>
      <c r="D397" s="14">
        <f>'Pivot K4,6,8,10,12,14'!O14</f>
        <v>0</v>
      </c>
      <c r="E397" s="14">
        <f>'Pivot K4,6,8,10,12,14'!L14</f>
        <v>0</v>
      </c>
    </row>
    <row r="398" spans="1:5">
      <c r="A398" s="14">
        <v>12</v>
      </c>
      <c r="B398" s="14">
        <f>'Pivot K4,6,8,10,12,14'!M15</f>
        <v>0</v>
      </c>
      <c r="C398" s="14">
        <f>'Pivot K4,6,8,10,12,14'!N15</f>
        <v>0</v>
      </c>
      <c r="D398" s="14">
        <f>'Pivot K4,6,8,10,12,14'!O15</f>
        <v>0</v>
      </c>
      <c r="E398" s="14">
        <f>'Pivot K4,6,8,10,12,14'!L15</f>
        <v>0</v>
      </c>
    </row>
    <row r="399" spans="1:5">
      <c r="A399" s="14">
        <v>13</v>
      </c>
      <c r="B399" s="14">
        <f>'Pivot K4,6,8,10,12,14'!M16</f>
        <v>0</v>
      </c>
      <c r="C399" s="14">
        <f>'Pivot K4,6,8,10,12,14'!N16</f>
        <v>0</v>
      </c>
      <c r="D399" s="14">
        <f>'Pivot K4,6,8,10,12,14'!O16</f>
        <v>0</v>
      </c>
      <c r="E399" s="14">
        <f>'Pivot K4,6,8,10,12,14'!L16</f>
        <v>0</v>
      </c>
    </row>
    <row r="400" spans="1:5">
      <c r="A400" s="14">
        <v>14</v>
      </c>
      <c r="B400" s="14">
        <f>'Pivot K4,6,8,10,12,14'!M17</f>
        <v>0</v>
      </c>
      <c r="C400" s="14">
        <f>'Pivot K4,6,8,10,12,14'!N17</f>
        <v>0</v>
      </c>
      <c r="D400" s="14">
        <f>'Pivot K4,6,8,10,12,14'!O17</f>
        <v>0</v>
      </c>
      <c r="E400" s="14">
        <f>'Pivot K4,6,8,10,12,14'!L17</f>
        <v>0</v>
      </c>
    </row>
    <row r="401" spans="1:5">
      <c r="A401" s="14">
        <v>15</v>
      </c>
      <c r="B401" s="14">
        <f>'Pivot K4,6,8,10,12,14'!M18</f>
        <v>0</v>
      </c>
      <c r="C401" s="14">
        <f>'Pivot K4,6,8,10,12,14'!N18</f>
        <v>0</v>
      </c>
      <c r="D401" s="14">
        <f>'Pivot K4,6,8,10,12,14'!O18</f>
        <v>0</v>
      </c>
      <c r="E401" s="14">
        <f>'Pivot K4,6,8,10,12,14'!L18</f>
        <v>0</v>
      </c>
    </row>
    <row r="402" spans="1:5">
      <c r="A402" s="14">
        <v>16</v>
      </c>
      <c r="B402" s="14">
        <f>'Pivot K4,6,8,10,12,14'!M19</f>
        <v>0</v>
      </c>
      <c r="C402" s="14">
        <f>'Pivot K4,6,8,10,12,14'!N19</f>
        <v>0</v>
      </c>
      <c r="D402" s="14">
        <f>'Pivot K4,6,8,10,12,14'!O19</f>
        <v>0</v>
      </c>
      <c r="E402" s="14">
        <f>'Pivot K4,6,8,10,12,14'!L19</f>
        <v>0</v>
      </c>
    </row>
    <row r="403" spans="1:5">
      <c r="A403" s="14">
        <v>17</v>
      </c>
      <c r="B403" s="14">
        <f>'Pivot K4,6,8,10,12,14'!M20</f>
        <v>0</v>
      </c>
      <c r="C403" s="14">
        <f>'Pivot K4,6,8,10,12,14'!N20</f>
        <v>0</v>
      </c>
      <c r="D403" s="14">
        <f>'Pivot K4,6,8,10,12,14'!O20</f>
        <v>0</v>
      </c>
      <c r="E403" s="14">
        <f>'Pivot K4,6,8,10,12,14'!L20</f>
        <v>0</v>
      </c>
    </row>
    <row r="404" spans="1:5">
      <c r="A404" s="14">
        <v>18</v>
      </c>
      <c r="B404" s="14">
        <f>'Pivot K4,6,8,10,12,14'!M21</f>
        <v>0</v>
      </c>
      <c r="C404" s="14">
        <f>'Pivot K4,6,8,10,12,14'!N21</f>
        <v>0</v>
      </c>
      <c r="D404" s="14">
        <f>'Pivot K4,6,8,10,12,14'!O21</f>
        <v>0</v>
      </c>
      <c r="E404" s="14">
        <f>'Pivot K4,6,8,10,12,14'!L21</f>
        <v>0</v>
      </c>
    </row>
    <row r="405" spans="1:5">
      <c r="A405" s="14">
        <v>19</v>
      </c>
      <c r="B405" s="14">
        <f>'Pivot K4,6,8,10,12,14'!M22</f>
        <v>0</v>
      </c>
      <c r="C405" s="14">
        <f>'Pivot K4,6,8,10,12,14'!N22</f>
        <v>0</v>
      </c>
      <c r="D405" s="14">
        <f>'Pivot K4,6,8,10,12,14'!O22</f>
        <v>0</v>
      </c>
      <c r="E405" s="14">
        <f>'Pivot K4,6,8,10,12,14'!L22</f>
        <v>0</v>
      </c>
    </row>
    <row r="406" spans="1:5">
      <c r="A406" s="14">
        <v>20</v>
      </c>
      <c r="B406" s="14">
        <f>'Pivot K4,6,8,10,12,14'!M23</f>
        <v>0</v>
      </c>
      <c r="C406" s="14">
        <f>'Pivot K4,6,8,10,12,14'!N23</f>
        <v>0</v>
      </c>
      <c r="D406" s="14">
        <f>'Pivot K4,6,8,10,12,14'!O23</f>
        <v>0</v>
      </c>
      <c r="E406" s="14">
        <f>'Pivot K4,6,8,10,12,14'!L23</f>
        <v>0</v>
      </c>
    </row>
    <row r="407" spans="1:5">
      <c r="A407" s="14">
        <v>21</v>
      </c>
      <c r="B407" s="14">
        <f>'Pivot K4,6,8,10,12,14'!M24</f>
        <v>0</v>
      </c>
      <c r="C407" s="14">
        <f>'Pivot K4,6,8,10,12,14'!N24</f>
        <v>0</v>
      </c>
      <c r="D407" s="14">
        <f>'Pivot K4,6,8,10,12,14'!O24</f>
        <v>0</v>
      </c>
      <c r="E407" s="14">
        <f>'Pivot K4,6,8,10,12,14'!L24</f>
        <v>0</v>
      </c>
    </row>
    <row r="408" spans="1:5">
      <c r="A408" s="14">
        <v>22</v>
      </c>
      <c r="B408" s="14">
        <f>'Pivot K4,6,8,10,12,14'!M25</f>
        <v>0</v>
      </c>
      <c r="C408" s="14">
        <f>'Pivot K4,6,8,10,12,14'!N25</f>
        <v>0</v>
      </c>
      <c r="D408" s="14">
        <f>'Pivot K4,6,8,10,12,14'!O25</f>
        <v>0</v>
      </c>
      <c r="E408" s="14">
        <f>'Pivot K4,6,8,10,12,14'!L25</f>
        <v>0</v>
      </c>
    </row>
    <row r="409" spans="1:5">
      <c r="A409" s="14">
        <v>23</v>
      </c>
      <c r="B409" s="14">
        <f>'Pivot K4,6,8,10,12,14'!M26</f>
        <v>0</v>
      </c>
      <c r="C409" s="14">
        <f>'Pivot K4,6,8,10,12,14'!N26</f>
        <v>0</v>
      </c>
      <c r="D409" s="14">
        <f>'Pivot K4,6,8,10,12,14'!O26</f>
        <v>0</v>
      </c>
      <c r="E409" s="14">
        <f>'Pivot K4,6,8,10,12,14'!L26</f>
        <v>0</v>
      </c>
    </row>
    <row r="410" spans="1:5">
      <c r="A410" s="14">
        <v>24</v>
      </c>
      <c r="B410" s="14">
        <f>'Pivot K4,6,8,10,12,14'!M27</f>
        <v>0</v>
      </c>
      <c r="C410" s="14">
        <f>'Pivot K4,6,8,10,12,14'!N27</f>
        <v>0</v>
      </c>
      <c r="D410" s="14">
        <f>'Pivot K4,6,8,10,12,14'!O27</f>
        <v>0</v>
      </c>
      <c r="E410" s="14">
        <f>'Pivot K4,6,8,10,12,14'!L27</f>
        <v>0</v>
      </c>
    </row>
    <row r="411" spans="1:5">
      <c r="A411" s="14">
        <v>25</v>
      </c>
      <c r="B411" s="14">
        <f>'Pivot K4,6,8,10,12,14'!M28</f>
        <v>0</v>
      </c>
      <c r="C411" s="14">
        <f>'Pivot K4,6,8,10,12,14'!N28</f>
        <v>0</v>
      </c>
      <c r="D411" s="14">
        <f>'Pivot K4,6,8,10,12,14'!O28</f>
        <v>0</v>
      </c>
      <c r="E411" s="14">
        <f>'Pivot K4,6,8,10,12,14'!L28</f>
        <v>0</v>
      </c>
    </row>
    <row r="412" spans="1:5">
      <c r="A412" s="14">
        <v>26</v>
      </c>
      <c r="B412" s="14">
        <f>'Pivot K4,6,8,10,12,14'!M29</f>
        <v>0</v>
      </c>
      <c r="C412" s="14">
        <f>'Pivot K4,6,8,10,12,14'!N29</f>
        <v>0</v>
      </c>
      <c r="D412" s="14">
        <f>'Pivot K4,6,8,10,12,14'!O29</f>
        <v>0</v>
      </c>
      <c r="E412" s="14">
        <f>'Pivot K4,6,8,10,12,14'!L29</f>
        <v>0</v>
      </c>
    </row>
    <row r="413" spans="1:5">
      <c r="A413" s="14">
        <v>27</v>
      </c>
      <c r="B413" s="14">
        <f>'Pivot K4,6,8,10,12,14'!M30</f>
        <v>0</v>
      </c>
      <c r="C413" s="14">
        <f>'Pivot K4,6,8,10,12,14'!N30</f>
        <v>0</v>
      </c>
      <c r="D413" s="14">
        <f>'Pivot K4,6,8,10,12,14'!O30</f>
        <v>0</v>
      </c>
      <c r="E413" s="14">
        <f>'Pivot K4,6,8,10,12,14'!L30</f>
        <v>0</v>
      </c>
    </row>
    <row r="414" spans="1:5">
      <c r="A414" s="14">
        <v>28</v>
      </c>
      <c r="B414" s="14">
        <f>'Pivot K4,6,8,10,12,14'!M31</f>
        <v>0</v>
      </c>
      <c r="C414" s="14">
        <f>'Pivot K4,6,8,10,12,14'!N31</f>
        <v>0</v>
      </c>
      <c r="D414" s="14">
        <f>'Pivot K4,6,8,10,12,14'!O31</f>
        <v>0</v>
      </c>
      <c r="E414" s="14">
        <f>'Pivot K4,6,8,10,12,14'!L31</f>
        <v>0</v>
      </c>
    </row>
    <row r="415" spans="1:5">
      <c r="A415" s="14">
        <v>29</v>
      </c>
      <c r="B415" s="14">
        <f>'Pivot K4,6,8,10,12,14'!M32</f>
        <v>0</v>
      </c>
      <c r="C415" s="14">
        <f>'Pivot K4,6,8,10,12,14'!N32</f>
        <v>0</v>
      </c>
      <c r="D415" s="14">
        <f>'Pivot K4,6,8,10,12,14'!O32</f>
        <v>0</v>
      </c>
      <c r="E415" s="14">
        <f>'Pivot K4,6,8,10,12,14'!L32</f>
        <v>0</v>
      </c>
    </row>
    <row r="418" spans="1:5" ht="15.75">
      <c r="A418" s="11" t="s">
        <v>17</v>
      </c>
      <c r="C418" s="1"/>
      <c r="D418" s="1"/>
      <c r="E418" s="1"/>
    </row>
    <row r="419" spans="1:5">
      <c r="A419" s="1" t="s">
        <v>49</v>
      </c>
      <c r="B419" s="1" t="s">
        <v>3</v>
      </c>
      <c r="C419" s="1" t="s">
        <v>4</v>
      </c>
      <c r="D419" s="1" t="s">
        <v>5</v>
      </c>
      <c r="E419" s="1" t="s">
        <v>6</v>
      </c>
    </row>
    <row r="420" spans="1:5">
      <c r="A420" s="18">
        <v>1</v>
      </c>
      <c r="B420" s="18" t="str">
        <f>'Pivot K4,6,8,10,12,14'!R4</f>
        <v>(tom)</v>
      </c>
      <c r="C420" s="18" t="str">
        <f>'Pivot K4,6,8,10,12,14'!S4</f>
        <v>(tom)</v>
      </c>
      <c r="D420" s="18" t="str">
        <f>'Pivot K4,6,8,10,12,14'!T4</f>
        <v>(tom)</v>
      </c>
      <c r="E420" s="18" t="str">
        <f>'Pivot K4,6,8,10,12,14'!Q4</f>
        <v>(tom)</v>
      </c>
    </row>
    <row r="421" spans="1:5">
      <c r="A421" s="14">
        <v>2</v>
      </c>
      <c r="B421" s="14">
        <f>'Pivot K4,6,8,10,12,14'!R5</f>
        <v>0</v>
      </c>
      <c r="C421" s="14">
        <f>'Pivot K4,6,8,10,12,14'!S5</f>
        <v>0</v>
      </c>
      <c r="D421" s="14">
        <f>'Pivot K4,6,8,10,12,14'!T5</f>
        <v>0</v>
      </c>
      <c r="E421" s="14" t="str">
        <f>'Pivot K4,6,8,10,12,14'!Q5</f>
        <v>Totalt</v>
      </c>
    </row>
    <row r="422" spans="1:5">
      <c r="A422" s="14">
        <v>3</v>
      </c>
      <c r="B422" s="14">
        <f>'Pivot K4,6,8,10,12,14'!R6</f>
        <v>0</v>
      </c>
      <c r="C422" s="14">
        <f>'Pivot K4,6,8,10,12,14'!S6</f>
        <v>0</v>
      </c>
      <c r="D422" s="14">
        <f>'Pivot K4,6,8,10,12,14'!T6</f>
        <v>0</v>
      </c>
      <c r="E422" s="14">
        <f>'Pivot K4,6,8,10,12,14'!Q6</f>
        <v>0</v>
      </c>
    </row>
    <row r="423" spans="1:5">
      <c r="A423" s="14">
        <v>4</v>
      </c>
      <c r="B423" s="14">
        <f>'Pivot K4,6,8,10,12,14'!R7</f>
        <v>0</v>
      </c>
      <c r="C423" s="14">
        <f>'Pivot K4,6,8,10,12,14'!S7</f>
        <v>0</v>
      </c>
      <c r="D423" s="14">
        <f>'Pivot K4,6,8,10,12,14'!T7</f>
        <v>0</v>
      </c>
      <c r="E423" s="14">
        <f>'Pivot K4,6,8,10,12,14'!Q7</f>
        <v>0</v>
      </c>
    </row>
    <row r="424" spans="1:5">
      <c r="A424" s="14">
        <v>5</v>
      </c>
      <c r="B424" s="14">
        <f>'Pivot K4,6,8,10,12,14'!R8</f>
        <v>0</v>
      </c>
      <c r="C424" s="14">
        <f>'Pivot K4,6,8,10,12,14'!S8</f>
        <v>0</v>
      </c>
      <c r="D424" s="14">
        <f>'Pivot K4,6,8,10,12,14'!T8</f>
        <v>0</v>
      </c>
      <c r="E424" s="14">
        <f>'Pivot K4,6,8,10,12,14'!Q8</f>
        <v>0</v>
      </c>
    </row>
    <row r="425" spans="1:5">
      <c r="A425" s="14">
        <v>6</v>
      </c>
      <c r="B425" s="14">
        <f>'Pivot K4,6,8,10,12,14'!R9</f>
        <v>0</v>
      </c>
      <c r="C425" s="14">
        <f>'Pivot K4,6,8,10,12,14'!S9</f>
        <v>0</v>
      </c>
      <c r="D425" s="14">
        <f>'Pivot K4,6,8,10,12,14'!T9</f>
        <v>0</v>
      </c>
      <c r="E425" s="14">
        <f>'Pivot K4,6,8,10,12,14'!Q9</f>
        <v>0</v>
      </c>
    </row>
    <row r="426" spans="1:5">
      <c r="A426" s="14">
        <v>7</v>
      </c>
      <c r="B426" s="14">
        <f>'Pivot K4,6,8,10,12,14'!R10</f>
        <v>0</v>
      </c>
      <c r="C426" s="14">
        <f>'Pivot K4,6,8,10,12,14'!S10</f>
        <v>0</v>
      </c>
      <c r="D426" s="14">
        <f>'Pivot K4,6,8,10,12,14'!T10</f>
        <v>0</v>
      </c>
      <c r="E426" s="14">
        <f>'Pivot K4,6,8,10,12,14'!Q10</f>
        <v>0</v>
      </c>
    </row>
    <row r="427" spans="1:5">
      <c r="A427" s="14">
        <v>8</v>
      </c>
      <c r="B427" s="14">
        <f>'Pivot K4,6,8,10,12,14'!R11</f>
        <v>0</v>
      </c>
      <c r="C427" s="14">
        <f>'Pivot K4,6,8,10,12,14'!S11</f>
        <v>0</v>
      </c>
      <c r="D427" s="14">
        <f>'Pivot K4,6,8,10,12,14'!T11</f>
        <v>0</v>
      </c>
      <c r="E427" s="14">
        <f>'Pivot K4,6,8,10,12,14'!Q11</f>
        <v>0</v>
      </c>
    </row>
    <row r="428" spans="1:5">
      <c r="A428" s="14">
        <v>9</v>
      </c>
      <c r="B428" s="14">
        <f>'Pivot K4,6,8,10,12,14'!R12</f>
        <v>0</v>
      </c>
      <c r="C428" s="14">
        <f>'Pivot K4,6,8,10,12,14'!S12</f>
        <v>0</v>
      </c>
      <c r="D428" s="14">
        <f>'Pivot K4,6,8,10,12,14'!T12</f>
        <v>0</v>
      </c>
      <c r="E428" s="14">
        <f>'Pivot K4,6,8,10,12,14'!Q12</f>
        <v>0</v>
      </c>
    </row>
    <row r="429" spans="1:5">
      <c r="A429" s="14">
        <v>10</v>
      </c>
      <c r="B429" s="14">
        <f>'Pivot K4,6,8,10,12,14'!R13</f>
        <v>0</v>
      </c>
      <c r="C429" s="14">
        <f>'Pivot K4,6,8,10,12,14'!S13</f>
        <v>0</v>
      </c>
      <c r="D429" s="14">
        <f>'Pivot K4,6,8,10,12,14'!T13</f>
        <v>0</v>
      </c>
      <c r="E429" s="14">
        <f>'Pivot K4,6,8,10,12,14'!Q13</f>
        <v>0</v>
      </c>
    </row>
    <row r="430" spans="1:5">
      <c r="A430" s="14">
        <v>11</v>
      </c>
      <c r="B430" s="14">
        <f>'Pivot K4,6,8,10,12,14'!R14</f>
        <v>0</v>
      </c>
      <c r="C430" s="14">
        <f>'Pivot K4,6,8,10,12,14'!S14</f>
        <v>0</v>
      </c>
      <c r="D430" s="14">
        <f>'Pivot K4,6,8,10,12,14'!T14</f>
        <v>0</v>
      </c>
      <c r="E430" s="14">
        <f>'Pivot K4,6,8,10,12,14'!Q14</f>
        <v>0</v>
      </c>
    </row>
    <row r="431" spans="1:5">
      <c r="A431" s="14">
        <v>12</v>
      </c>
      <c r="B431" s="14">
        <f>'Pivot K4,6,8,10,12,14'!R15</f>
        <v>0</v>
      </c>
      <c r="C431" s="14">
        <f>'Pivot K4,6,8,10,12,14'!S15</f>
        <v>0</v>
      </c>
      <c r="D431" s="14">
        <f>'Pivot K4,6,8,10,12,14'!T15</f>
        <v>0</v>
      </c>
      <c r="E431" s="14">
        <f>'Pivot K4,6,8,10,12,14'!Q15</f>
        <v>0</v>
      </c>
    </row>
    <row r="432" spans="1:5">
      <c r="A432" s="14">
        <v>13</v>
      </c>
      <c r="B432" s="14">
        <f>'Pivot K4,6,8,10,12,14'!R16</f>
        <v>0</v>
      </c>
      <c r="C432" s="14">
        <f>'Pivot K4,6,8,10,12,14'!S16</f>
        <v>0</v>
      </c>
      <c r="D432" s="14">
        <f>'Pivot K4,6,8,10,12,14'!T16</f>
        <v>0</v>
      </c>
      <c r="E432" s="14">
        <f>'Pivot K4,6,8,10,12,14'!Q16</f>
        <v>0</v>
      </c>
    </row>
    <row r="433" spans="1:5">
      <c r="A433" s="14">
        <v>14</v>
      </c>
      <c r="B433" s="14">
        <f>'Pivot K4,6,8,10,12,14'!R17</f>
        <v>0</v>
      </c>
      <c r="C433" s="14">
        <f>'Pivot K4,6,8,10,12,14'!S17</f>
        <v>0</v>
      </c>
      <c r="D433" s="14">
        <f>'Pivot K4,6,8,10,12,14'!T17</f>
        <v>0</v>
      </c>
      <c r="E433" s="14">
        <f>'Pivot K4,6,8,10,12,14'!Q17</f>
        <v>0</v>
      </c>
    </row>
    <row r="434" spans="1:5">
      <c r="A434" s="14">
        <v>15</v>
      </c>
      <c r="B434" s="14">
        <f>'Pivot K4,6,8,10,12,14'!R18</f>
        <v>0</v>
      </c>
      <c r="C434" s="14">
        <f>'Pivot K4,6,8,10,12,14'!S18</f>
        <v>0</v>
      </c>
      <c r="D434" s="14">
        <f>'Pivot K4,6,8,10,12,14'!T18</f>
        <v>0</v>
      </c>
      <c r="E434" s="14">
        <f>'Pivot K4,6,8,10,12,14'!Q18</f>
        <v>0</v>
      </c>
    </row>
    <row r="435" spans="1:5">
      <c r="A435" s="14">
        <v>16</v>
      </c>
      <c r="B435" s="14">
        <f>'Pivot K4,6,8,10,12,14'!R19</f>
        <v>0</v>
      </c>
      <c r="C435" s="14">
        <f>'Pivot K4,6,8,10,12,14'!S19</f>
        <v>0</v>
      </c>
      <c r="D435" s="14">
        <f>'Pivot K4,6,8,10,12,14'!T19</f>
        <v>0</v>
      </c>
      <c r="E435" s="14">
        <f>'Pivot K4,6,8,10,12,14'!Q19</f>
        <v>0</v>
      </c>
    </row>
    <row r="436" spans="1:5">
      <c r="A436" s="14">
        <v>17</v>
      </c>
      <c r="B436" s="14">
        <f>'Pivot K4,6,8,10,12,14'!R20</f>
        <v>0</v>
      </c>
      <c r="C436" s="14">
        <f>'Pivot K4,6,8,10,12,14'!S20</f>
        <v>0</v>
      </c>
      <c r="D436" s="14">
        <f>'Pivot K4,6,8,10,12,14'!T20</f>
        <v>0</v>
      </c>
      <c r="E436" s="14">
        <f>'Pivot K4,6,8,10,12,14'!Q20</f>
        <v>0</v>
      </c>
    </row>
    <row r="437" spans="1:5">
      <c r="A437" s="14">
        <v>18</v>
      </c>
      <c r="B437" s="14">
        <f>'Pivot K4,6,8,10,12,14'!R21</f>
        <v>0</v>
      </c>
      <c r="C437" s="14">
        <f>'Pivot K4,6,8,10,12,14'!S21</f>
        <v>0</v>
      </c>
      <c r="D437" s="14">
        <f>'Pivot K4,6,8,10,12,14'!T21</f>
        <v>0</v>
      </c>
      <c r="E437" s="14">
        <f>'Pivot K4,6,8,10,12,14'!Q21</f>
        <v>0</v>
      </c>
    </row>
    <row r="438" spans="1:5">
      <c r="A438" s="14">
        <v>19</v>
      </c>
      <c r="B438" s="14">
        <f>'Pivot K4,6,8,10,12,14'!R22</f>
        <v>0</v>
      </c>
      <c r="C438" s="14">
        <f>'Pivot K4,6,8,10,12,14'!S22</f>
        <v>0</v>
      </c>
      <c r="D438" s="14">
        <f>'Pivot K4,6,8,10,12,14'!T22</f>
        <v>0</v>
      </c>
      <c r="E438" s="14">
        <f>'Pivot K4,6,8,10,12,14'!Q22</f>
        <v>0</v>
      </c>
    </row>
    <row r="439" spans="1:5">
      <c r="A439" s="14">
        <v>20</v>
      </c>
      <c r="B439" s="14">
        <f>'Pivot K4,6,8,10,12,14'!R23</f>
        <v>0</v>
      </c>
      <c r="C439" s="14">
        <f>'Pivot K4,6,8,10,12,14'!S23</f>
        <v>0</v>
      </c>
      <c r="D439" s="14">
        <f>'Pivot K4,6,8,10,12,14'!T23</f>
        <v>0</v>
      </c>
      <c r="E439" s="14">
        <f>'Pivot K4,6,8,10,12,14'!Q23</f>
        <v>0</v>
      </c>
    </row>
    <row r="440" spans="1:5">
      <c r="A440" s="14">
        <v>21</v>
      </c>
      <c r="B440" s="14">
        <f>'Pivot K4,6,8,10,12,14'!R24</f>
        <v>0</v>
      </c>
      <c r="C440" s="14">
        <f>'Pivot K4,6,8,10,12,14'!S24</f>
        <v>0</v>
      </c>
      <c r="D440" s="14">
        <f>'Pivot K4,6,8,10,12,14'!T24</f>
        <v>0</v>
      </c>
      <c r="E440" s="14">
        <f>'Pivot K4,6,8,10,12,14'!Q24</f>
        <v>0</v>
      </c>
    </row>
    <row r="441" spans="1:5">
      <c r="A441" s="14">
        <v>22</v>
      </c>
      <c r="B441" s="14">
        <f>'Pivot K4,6,8,10,12,14'!R25</f>
        <v>0</v>
      </c>
      <c r="C441" s="14">
        <f>'Pivot K4,6,8,10,12,14'!S25</f>
        <v>0</v>
      </c>
      <c r="D441" s="14">
        <f>'Pivot K4,6,8,10,12,14'!T25</f>
        <v>0</v>
      </c>
      <c r="E441" s="14">
        <f>'Pivot K4,6,8,10,12,14'!Q25</f>
        <v>0</v>
      </c>
    </row>
    <row r="442" spans="1:5">
      <c r="A442" s="14">
        <v>23</v>
      </c>
      <c r="B442" s="14">
        <f>'Pivot K4,6,8,10,12,14'!R26</f>
        <v>0</v>
      </c>
      <c r="C442" s="14">
        <f>'Pivot K4,6,8,10,12,14'!S26</f>
        <v>0</v>
      </c>
      <c r="D442" s="14">
        <f>'Pivot K4,6,8,10,12,14'!T26</f>
        <v>0</v>
      </c>
      <c r="E442" s="14">
        <f>'Pivot K4,6,8,10,12,14'!Q26</f>
        <v>0</v>
      </c>
    </row>
    <row r="443" spans="1:5">
      <c r="A443" s="14">
        <v>24</v>
      </c>
      <c r="B443" s="14">
        <f>'Pivot K4,6,8,10,12,14'!R27</f>
        <v>0</v>
      </c>
      <c r="C443" s="14">
        <f>'Pivot K4,6,8,10,12,14'!S27</f>
        <v>0</v>
      </c>
      <c r="D443" s="14">
        <f>'Pivot K4,6,8,10,12,14'!T27</f>
        <v>0</v>
      </c>
      <c r="E443" s="14">
        <f>'Pivot K4,6,8,10,12,14'!Q27</f>
        <v>0</v>
      </c>
    </row>
    <row r="444" spans="1:5">
      <c r="A444" s="14">
        <v>25</v>
      </c>
      <c r="B444" s="14">
        <f>'Pivot K4,6,8,10,12,14'!R28</f>
        <v>0</v>
      </c>
      <c r="C444" s="14">
        <f>'Pivot K4,6,8,10,12,14'!S28</f>
        <v>0</v>
      </c>
      <c r="D444" s="14">
        <f>'Pivot K4,6,8,10,12,14'!T28</f>
        <v>0</v>
      </c>
      <c r="E444" s="14">
        <f>'Pivot K4,6,8,10,12,14'!Q28</f>
        <v>0</v>
      </c>
    </row>
    <row r="445" spans="1:5">
      <c r="A445" s="14">
        <v>26</v>
      </c>
      <c r="B445" s="14">
        <f>'Pivot K4,6,8,10,12,14'!R29</f>
        <v>0</v>
      </c>
      <c r="C445" s="14">
        <f>'Pivot K4,6,8,10,12,14'!S29</f>
        <v>0</v>
      </c>
      <c r="D445" s="14">
        <f>'Pivot K4,6,8,10,12,14'!T29</f>
        <v>0</v>
      </c>
      <c r="E445" s="14">
        <f>'Pivot K4,6,8,10,12,14'!Q29</f>
        <v>0</v>
      </c>
    </row>
    <row r="446" spans="1:5">
      <c r="A446" s="14">
        <v>27</v>
      </c>
      <c r="B446" s="14">
        <f>'Pivot K4,6,8,10,12,14'!R30</f>
        <v>0</v>
      </c>
      <c r="C446" s="14">
        <f>'Pivot K4,6,8,10,12,14'!S30</f>
        <v>0</v>
      </c>
      <c r="D446" s="14">
        <f>'Pivot K4,6,8,10,12,14'!T30</f>
        <v>0</v>
      </c>
      <c r="E446" s="14">
        <f>'Pivot K4,6,8,10,12,14'!Q30</f>
        <v>0</v>
      </c>
    </row>
    <row r="447" spans="1:5">
      <c r="A447" s="14">
        <v>28</v>
      </c>
      <c r="B447" s="14">
        <f>'Pivot K4,6,8,10,12,14'!R31</f>
        <v>0</v>
      </c>
      <c r="C447" s="14">
        <f>'Pivot K4,6,8,10,12,14'!S31</f>
        <v>0</v>
      </c>
      <c r="D447" s="14">
        <f>'Pivot K4,6,8,10,12,14'!T31</f>
        <v>0</v>
      </c>
      <c r="E447" s="14">
        <f>'Pivot K4,6,8,10,12,14'!Q31</f>
        <v>0</v>
      </c>
    </row>
    <row r="448" spans="1:5">
      <c r="A448" s="14">
        <v>29</v>
      </c>
      <c r="B448" s="14">
        <f>'Pivot K4,6,8,10,12,14'!R32</f>
        <v>0</v>
      </c>
      <c r="C448" s="14">
        <f>'Pivot K4,6,8,10,12,14'!S32</f>
        <v>0</v>
      </c>
      <c r="D448" s="14">
        <f>'Pivot K4,6,8,10,12,14'!T32</f>
        <v>0</v>
      </c>
      <c r="E448" s="14">
        <f>'Pivot K4,6,8,10,12,14'!Q32</f>
        <v>0</v>
      </c>
    </row>
    <row r="451" spans="1:5" ht="15.75">
      <c r="A451" s="11" t="s">
        <v>19</v>
      </c>
    </row>
    <row r="452" spans="1:5">
      <c r="A452" s="1" t="s">
        <v>49</v>
      </c>
      <c r="B452" s="1" t="s">
        <v>3</v>
      </c>
      <c r="C452" s="1" t="s">
        <v>4</v>
      </c>
      <c r="D452" s="1" t="s">
        <v>5</v>
      </c>
      <c r="E452" s="1" t="s">
        <v>6</v>
      </c>
    </row>
    <row r="453" spans="1:5">
      <c r="A453" s="18">
        <v>1</v>
      </c>
      <c r="B453" s="18" t="str">
        <f>'Pivot K4,6,8,10,12,14'!W4</f>
        <v>(tom)</v>
      </c>
      <c r="C453" s="18" t="str">
        <f>'Pivot K4,6,8,10,12,14'!X4</f>
        <v>(tom)</v>
      </c>
      <c r="D453" s="18" t="str">
        <f>'Pivot K4,6,8,10,12,14'!Y4</f>
        <v>(tom)</v>
      </c>
      <c r="E453" s="18" t="str">
        <f>'Pivot K4,6,8,10,12,14'!V4</f>
        <v>(tom)</v>
      </c>
    </row>
    <row r="454" spans="1:5">
      <c r="A454" s="14">
        <v>2</v>
      </c>
      <c r="B454" s="14">
        <f>'Pivot K4,6,8,10,12,14'!W5</f>
        <v>0</v>
      </c>
      <c r="C454" s="14">
        <f>'Pivot K4,6,8,10,12,14'!X5</f>
        <v>0</v>
      </c>
      <c r="D454" s="14">
        <f>'Pivot K4,6,8,10,12,14'!Y5</f>
        <v>0</v>
      </c>
      <c r="E454" s="14" t="str">
        <f>'Pivot K4,6,8,10,12,14'!V5</f>
        <v>Totalt</v>
      </c>
    </row>
    <row r="455" spans="1:5">
      <c r="A455" s="14">
        <v>3</v>
      </c>
      <c r="B455" s="14">
        <f>'Pivot K4,6,8,10,12,14'!W6</f>
        <v>0</v>
      </c>
      <c r="C455" s="14">
        <f>'Pivot K4,6,8,10,12,14'!X6</f>
        <v>0</v>
      </c>
      <c r="D455" s="14">
        <f>'Pivot K4,6,8,10,12,14'!Y6</f>
        <v>0</v>
      </c>
      <c r="E455" s="14">
        <f>'Pivot K4,6,8,10,12,14'!V6</f>
        <v>0</v>
      </c>
    </row>
    <row r="456" spans="1:5">
      <c r="A456" s="14">
        <v>4</v>
      </c>
      <c r="B456" s="14">
        <f>'Pivot K4,6,8,10,12,14'!W7</f>
        <v>0</v>
      </c>
      <c r="C456" s="14">
        <f>'Pivot K4,6,8,10,12,14'!X7</f>
        <v>0</v>
      </c>
      <c r="D456" s="14">
        <f>'Pivot K4,6,8,10,12,14'!Y7</f>
        <v>0</v>
      </c>
      <c r="E456" s="14">
        <f>'Pivot K4,6,8,10,12,14'!V7</f>
        <v>0</v>
      </c>
    </row>
    <row r="457" spans="1:5">
      <c r="A457" s="14">
        <v>5</v>
      </c>
      <c r="B457" s="14">
        <f>'Pivot K4,6,8,10,12,14'!W8</f>
        <v>0</v>
      </c>
      <c r="C457" s="14">
        <f>'Pivot K4,6,8,10,12,14'!X8</f>
        <v>0</v>
      </c>
      <c r="D457" s="14">
        <f>'Pivot K4,6,8,10,12,14'!Y8</f>
        <v>0</v>
      </c>
      <c r="E457" s="14">
        <f>'Pivot K4,6,8,10,12,14'!V8</f>
        <v>0</v>
      </c>
    </row>
    <row r="458" spans="1:5">
      <c r="A458" s="14">
        <v>6</v>
      </c>
      <c r="B458" s="14">
        <f>'Pivot K4,6,8,10,12,14'!W9</f>
        <v>0</v>
      </c>
      <c r="C458" s="14">
        <f>'Pivot K4,6,8,10,12,14'!X9</f>
        <v>0</v>
      </c>
      <c r="D458" s="14">
        <f>'Pivot K4,6,8,10,12,14'!Y9</f>
        <v>0</v>
      </c>
      <c r="E458" s="14">
        <f>'Pivot K4,6,8,10,12,14'!V9</f>
        <v>0</v>
      </c>
    </row>
    <row r="459" spans="1:5">
      <c r="A459" s="14">
        <v>7</v>
      </c>
      <c r="B459" s="14">
        <f>'Pivot K4,6,8,10,12,14'!W10</f>
        <v>0</v>
      </c>
      <c r="C459" s="14">
        <f>'Pivot K4,6,8,10,12,14'!X10</f>
        <v>0</v>
      </c>
      <c r="D459" s="14">
        <f>'Pivot K4,6,8,10,12,14'!Y10</f>
        <v>0</v>
      </c>
      <c r="E459" s="14">
        <f>'Pivot K4,6,8,10,12,14'!V10</f>
        <v>0</v>
      </c>
    </row>
    <row r="460" spans="1:5">
      <c r="A460" s="14">
        <v>8</v>
      </c>
      <c r="B460" s="14">
        <f>'Pivot K4,6,8,10,12,14'!W11</f>
        <v>0</v>
      </c>
      <c r="C460" s="14">
        <f>'Pivot K4,6,8,10,12,14'!X11</f>
        <v>0</v>
      </c>
      <c r="D460" s="14">
        <f>'Pivot K4,6,8,10,12,14'!Y11</f>
        <v>0</v>
      </c>
      <c r="E460" s="14">
        <f>'Pivot K4,6,8,10,12,14'!V11</f>
        <v>0</v>
      </c>
    </row>
    <row r="461" spans="1:5">
      <c r="A461" s="14">
        <v>9</v>
      </c>
      <c r="B461" s="14">
        <f>'Pivot K4,6,8,10,12,14'!W12</f>
        <v>0</v>
      </c>
      <c r="C461" s="14">
        <f>'Pivot K4,6,8,10,12,14'!X12</f>
        <v>0</v>
      </c>
      <c r="D461" s="14">
        <f>'Pivot K4,6,8,10,12,14'!Y12</f>
        <v>0</v>
      </c>
      <c r="E461" s="14">
        <f>'Pivot K4,6,8,10,12,14'!V12</f>
        <v>0</v>
      </c>
    </row>
    <row r="462" spans="1:5">
      <c r="A462" s="14">
        <v>10</v>
      </c>
      <c r="B462" s="14">
        <f>'Pivot K4,6,8,10,12,14'!W13</f>
        <v>0</v>
      </c>
      <c r="C462" s="14">
        <f>'Pivot K4,6,8,10,12,14'!X13</f>
        <v>0</v>
      </c>
      <c r="D462" s="14">
        <f>'Pivot K4,6,8,10,12,14'!Y13</f>
        <v>0</v>
      </c>
      <c r="E462" s="14">
        <f>'Pivot K4,6,8,10,12,14'!V13</f>
        <v>0</v>
      </c>
    </row>
    <row r="463" spans="1:5">
      <c r="A463" s="14">
        <v>11</v>
      </c>
      <c r="B463" s="14">
        <f>'Pivot K4,6,8,10,12,14'!W14</f>
        <v>0</v>
      </c>
      <c r="C463" s="14">
        <f>'Pivot K4,6,8,10,12,14'!X14</f>
        <v>0</v>
      </c>
      <c r="D463" s="14">
        <f>'Pivot K4,6,8,10,12,14'!Y14</f>
        <v>0</v>
      </c>
      <c r="E463" s="14">
        <f>'Pivot K4,6,8,10,12,14'!V14</f>
        <v>0</v>
      </c>
    </row>
    <row r="464" spans="1:5">
      <c r="A464" s="14">
        <v>12</v>
      </c>
      <c r="B464" s="14">
        <f>'Pivot K4,6,8,10,12,14'!W15</f>
        <v>0</v>
      </c>
      <c r="C464" s="14">
        <f>'Pivot K4,6,8,10,12,14'!X15</f>
        <v>0</v>
      </c>
      <c r="D464" s="14">
        <f>'Pivot K4,6,8,10,12,14'!Y15</f>
        <v>0</v>
      </c>
      <c r="E464" s="14">
        <f>'Pivot K4,6,8,10,12,14'!V15</f>
        <v>0</v>
      </c>
    </row>
    <row r="465" spans="1:5">
      <c r="A465" s="14">
        <v>13</v>
      </c>
      <c r="B465" s="14">
        <f>'Pivot K4,6,8,10,12,14'!W16</f>
        <v>0</v>
      </c>
      <c r="C465" s="14">
        <f>'Pivot K4,6,8,10,12,14'!X16</f>
        <v>0</v>
      </c>
      <c r="D465" s="14">
        <f>'Pivot K4,6,8,10,12,14'!Y16</f>
        <v>0</v>
      </c>
      <c r="E465" s="14">
        <f>'Pivot K4,6,8,10,12,14'!V16</f>
        <v>0</v>
      </c>
    </row>
    <row r="466" spans="1:5">
      <c r="A466" s="14">
        <v>14</v>
      </c>
      <c r="B466" s="14">
        <f>'Pivot K4,6,8,10,12,14'!W17</f>
        <v>0</v>
      </c>
      <c r="C466" s="14">
        <f>'Pivot K4,6,8,10,12,14'!X17</f>
        <v>0</v>
      </c>
      <c r="D466" s="14">
        <f>'Pivot K4,6,8,10,12,14'!Y17</f>
        <v>0</v>
      </c>
      <c r="E466" s="14">
        <f>'Pivot K4,6,8,10,12,14'!V17</f>
        <v>0</v>
      </c>
    </row>
    <row r="467" spans="1:5">
      <c r="A467" s="14">
        <v>15</v>
      </c>
      <c r="B467" s="14">
        <f>'Pivot K4,6,8,10,12,14'!W18</f>
        <v>0</v>
      </c>
      <c r="C467" s="14">
        <f>'Pivot K4,6,8,10,12,14'!X18</f>
        <v>0</v>
      </c>
      <c r="D467" s="14">
        <f>'Pivot K4,6,8,10,12,14'!Y18</f>
        <v>0</v>
      </c>
      <c r="E467" s="14">
        <f>'Pivot K4,6,8,10,12,14'!V18</f>
        <v>0</v>
      </c>
    </row>
    <row r="468" spans="1:5">
      <c r="A468" s="14">
        <v>16</v>
      </c>
      <c r="B468" s="14">
        <f>'Pivot K4,6,8,10,12,14'!W19</f>
        <v>0</v>
      </c>
      <c r="C468" s="14">
        <f>'Pivot K4,6,8,10,12,14'!X19</f>
        <v>0</v>
      </c>
      <c r="D468" s="14">
        <f>'Pivot K4,6,8,10,12,14'!Y19</f>
        <v>0</v>
      </c>
      <c r="E468" s="14">
        <f>'Pivot K4,6,8,10,12,14'!V19</f>
        <v>0</v>
      </c>
    </row>
    <row r="469" spans="1:5">
      <c r="A469" s="14">
        <v>17</v>
      </c>
      <c r="B469" s="14">
        <f>'Pivot K4,6,8,10,12,14'!W20</f>
        <v>0</v>
      </c>
      <c r="C469" s="14">
        <f>'Pivot K4,6,8,10,12,14'!X20</f>
        <v>0</v>
      </c>
      <c r="D469" s="14">
        <f>'Pivot K4,6,8,10,12,14'!Y20</f>
        <v>0</v>
      </c>
      <c r="E469" s="14">
        <f>'Pivot K4,6,8,10,12,14'!V20</f>
        <v>0</v>
      </c>
    </row>
    <row r="470" spans="1:5">
      <c r="A470" s="14">
        <v>18</v>
      </c>
      <c r="B470" s="14">
        <f>'Pivot K4,6,8,10,12,14'!W21</f>
        <v>0</v>
      </c>
      <c r="C470" s="14">
        <f>'Pivot K4,6,8,10,12,14'!X21</f>
        <v>0</v>
      </c>
      <c r="D470" s="14">
        <f>'Pivot K4,6,8,10,12,14'!Y21</f>
        <v>0</v>
      </c>
      <c r="E470" s="14">
        <f>'Pivot K4,6,8,10,12,14'!V21</f>
        <v>0</v>
      </c>
    </row>
    <row r="471" spans="1:5">
      <c r="A471" s="14">
        <v>19</v>
      </c>
      <c r="B471" s="14">
        <f>'Pivot K4,6,8,10,12,14'!W22</f>
        <v>0</v>
      </c>
      <c r="C471" s="14">
        <f>'Pivot K4,6,8,10,12,14'!X22</f>
        <v>0</v>
      </c>
      <c r="D471" s="14">
        <f>'Pivot K4,6,8,10,12,14'!Y22</f>
        <v>0</v>
      </c>
      <c r="E471" s="14">
        <f>'Pivot K4,6,8,10,12,14'!V22</f>
        <v>0</v>
      </c>
    </row>
    <row r="472" spans="1:5">
      <c r="A472" s="14">
        <v>20</v>
      </c>
      <c r="B472" s="14">
        <f>'Pivot K4,6,8,10,12,14'!W23</f>
        <v>0</v>
      </c>
      <c r="C472" s="14">
        <f>'Pivot K4,6,8,10,12,14'!X23</f>
        <v>0</v>
      </c>
      <c r="D472" s="14">
        <f>'Pivot K4,6,8,10,12,14'!Y23</f>
        <v>0</v>
      </c>
      <c r="E472" s="14">
        <f>'Pivot K4,6,8,10,12,14'!V23</f>
        <v>0</v>
      </c>
    </row>
    <row r="473" spans="1:5">
      <c r="A473" s="14">
        <v>21</v>
      </c>
      <c r="B473" s="14">
        <f>'Pivot K4,6,8,10,12,14'!W24</f>
        <v>0</v>
      </c>
      <c r="C473" s="14">
        <f>'Pivot K4,6,8,10,12,14'!X24</f>
        <v>0</v>
      </c>
      <c r="D473" s="14">
        <f>'Pivot K4,6,8,10,12,14'!Y24</f>
        <v>0</v>
      </c>
      <c r="E473" s="14">
        <f>'Pivot K4,6,8,10,12,14'!V24</f>
        <v>0</v>
      </c>
    </row>
    <row r="474" spans="1:5">
      <c r="A474" s="14">
        <v>22</v>
      </c>
      <c r="B474" s="14">
        <f>'Pivot K4,6,8,10,12,14'!W25</f>
        <v>0</v>
      </c>
      <c r="C474" s="14">
        <f>'Pivot K4,6,8,10,12,14'!X25</f>
        <v>0</v>
      </c>
      <c r="D474" s="14">
        <f>'Pivot K4,6,8,10,12,14'!Y25</f>
        <v>0</v>
      </c>
      <c r="E474" s="14">
        <f>'Pivot K4,6,8,10,12,14'!V25</f>
        <v>0</v>
      </c>
    </row>
    <row r="475" spans="1:5">
      <c r="A475" s="14">
        <v>23</v>
      </c>
      <c r="B475" s="14">
        <f>'Pivot K4,6,8,10,12,14'!W26</f>
        <v>0</v>
      </c>
      <c r="C475" s="14">
        <f>'Pivot K4,6,8,10,12,14'!X26</f>
        <v>0</v>
      </c>
      <c r="D475" s="14">
        <f>'Pivot K4,6,8,10,12,14'!Y26</f>
        <v>0</v>
      </c>
      <c r="E475" s="14">
        <f>'Pivot K4,6,8,10,12,14'!V26</f>
        <v>0</v>
      </c>
    </row>
    <row r="476" spans="1:5">
      <c r="A476" s="14">
        <v>24</v>
      </c>
      <c r="B476" s="14">
        <f>'Pivot K4,6,8,10,12,14'!W27</f>
        <v>0</v>
      </c>
      <c r="C476" s="14">
        <f>'Pivot K4,6,8,10,12,14'!X27</f>
        <v>0</v>
      </c>
      <c r="D476" s="14">
        <f>'Pivot K4,6,8,10,12,14'!Y27</f>
        <v>0</v>
      </c>
      <c r="E476" s="14">
        <f>'Pivot K4,6,8,10,12,14'!V27</f>
        <v>0</v>
      </c>
    </row>
    <row r="477" spans="1:5">
      <c r="A477" s="14">
        <v>25</v>
      </c>
      <c r="B477" s="14">
        <f>'Pivot K4,6,8,10,12,14'!W28</f>
        <v>0</v>
      </c>
      <c r="C477" s="14">
        <f>'Pivot K4,6,8,10,12,14'!X28</f>
        <v>0</v>
      </c>
      <c r="D477" s="14">
        <f>'Pivot K4,6,8,10,12,14'!Y28</f>
        <v>0</v>
      </c>
      <c r="E477" s="14">
        <f>'Pivot K4,6,8,10,12,14'!V28</f>
        <v>0</v>
      </c>
    </row>
    <row r="478" spans="1:5">
      <c r="A478" s="14">
        <v>26</v>
      </c>
      <c r="B478" s="14">
        <f>'Pivot K4,6,8,10,12,14'!W29</f>
        <v>0</v>
      </c>
      <c r="C478" s="14">
        <f>'Pivot K4,6,8,10,12,14'!X29</f>
        <v>0</v>
      </c>
      <c r="D478" s="14">
        <f>'Pivot K4,6,8,10,12,14'!Y29</f>
        <v>0</v>
      </c>
      <c r="E478" s="14">
        <f>'Pivot K4,6,8,10,12,14'!V29</f>
        <v>0</v>
      </c>
    </row>
    <row r="479" spans="1:5">
      <c r="A479" s="14">
        <v>27</v>
      </c>
      <c r="B479" s="14">
        <f>'Pivot K4,6,8,10,12,14'!W30</f>
        <v>0</v>
      </c>
      <c r="C479" s="14">
        <f>'Pivot K4,6,8,10,12,14'!X30</f>
        <v>0</v>
      </c>
      <c r="D479" s="14">
        <f>'Pivot K4,6,8,10,12,14'!Y30</f>
        <v>0</v>
      </c>
      <c r="E479" s="14">
        <f>'Pivot K4,6,8,10,12,14'!V30</f>
        <v>0</v>
      </c>
    </row>
    <row r="480" spans="1:5">
      <c r="A480" s="14">
        <v>28</v>
      </c>
      <c r="B480" s="14">
        <f>'Pivot K4,6,8,10,12,14'!W31</f>
        <v>0</v>
      </c>
      <c r="C480" s="14">
        <f>'Pivot K4,6,8,10,12,14'!X31</f>
        <v>0</v>
      </c>
      <c r="D480" s="14">
        <f>'Pivot K4,6,8,10,12,14'!Y31</f>
        <v>0</v>
      </c>
      <c r="E480" s="14">
        <f>'Pivot K4,6,8,10,12,14'!V31</f>
        <v>0</v>
      </c>
    </row>
    <row r="481" spans="1:5">
      <c r="A481" s="14">
        <v>29</v>
      </c>
      <c r="B481" s="14">
        <f>'Pivot K4,6,8,10,12,14'!W32</f>
        <v>0</v>
      </c>
      <c r="C481" s="14">
        <f>'Pivot K4,6,8,10,12,14'!X32</f>
        <v>0</v>
      </c>
      <c r="D481" s="14">
        <f>'Pivot K4,6,8,10,12,14'!Y32</f>
        <v>0</v>
      </c>
      <c r="E481" s="14">
        <f>'Pivot K4,6,8,10,12,14'!V32</f>
        <v>0</v>
      </c>
    </row>
    <row r="484" spans="1:5" ht="15.75">
      <c r="A484" s="11" t="s">
        <v>21</v>
      </c>
    </row>
    <row r="485" spans="1:5">
      <c r="A485" s="1" t="s">
        <v>49</v>
      </c>
      <c r="B485" s="1" t="s">
        <v>3</v>
      </c>
      <c r="C485" s="1" t="s">
        <v>4</v>
      </c>
      <c r="D485" s="1" t="s">
        <v>5</v>
      </c>
      <c r="E485" s="1" t="s">
        <v>6</v>
      </c>
    </row>
    <row r="486" spans="1:5">
      <c r="A486" s="18">
        <v>1</v>
      </c>
      <c r="B486" s="18" t="str">
        <f>'Pivot K4,6,8,10,12,14'!AB4</f>
        <v>(tom)</v>
      </c>
      <c r="C486" s="18" t="str">
        <f>'Pivot K4,6,8,10,12,14'!AC4</f>
        <v>(tom)</v>
      </c>
      <c r="D486" s="18" t="str">
        <f>'Pivot K4,6,8,10,12,14'!AD4</f>
        <v>(tom)</v>
      </c>
      <c r="E486" s="18" t="str">
        <f>'Pivot K4,6,8,10,12,14'!AA4</f>
        <v>(tom)</v>
      </c>
    </row>
    <row r="487" spans="1:5">
      <c r="A487" s="14">
        <v>2</v>
      </c>
      <c r="B487" s="14">
        <f>'Pivot K4,6,8,10,12,14'!AB5</f>
        <v>0</v>
      </c>
      <c r="C487" s="14">
        <f>'Pivot K4,6,8,10,12,14'!AC5</f>
        <v>0</v>
      </c>
      <c r="D487" s="14">
        <f>'Pivot K4,6,8,10,12,14'!AD5</f>
        <v>0</v>
      </c>
      <c r="E487" s="14" t="str">
        <f>'Pivot K4,6,8,10,12,14'!AA5</f>
        <v>Totalt</v>
      </c>
    </row>
    <row r="488" spans="1:5">
      <c r="A488" s="14">
        <v>3</v>
      </c>
      <c r="B488" s="14">
        <f>'Pivot K4,6,8,10,12,14'!AB6</f>
        <v>0</v>
      </c>
      <c r="C488" s="14">
        <f>'Pivot K4,6,8,10,12,14'!AC6</f>
        <v>0</v>
      </c>
      <c r="D488" s="14">
        <f>'Pivot K4,6,8,10,12,14'!AD6</f>
        <v>0</v>
      </c>
      <c r="E488" s="14">
        <f>'Pivot K4,6,8,10,12,14'!AA6</f>
        <v>0</v>
      </c>
    </row>
    <row r="489" spans="1:5">
      <c r="A489" s="14">
        <v>4</v>
      </c>
      <c r="B489" s="14">
        <f>'Pivot K4,6,8,10,12,14'!AB7</f>
        <v>0</v>
      </c>
      <c r="C489" s="14">
        <f>'Pivot K4,6,8,10,12,14'!AC7</f>
        <v>0</v>
      </c>
      <c r="D489" s="14">
        <f>'Pivot K4,6,8,10,12,14'!AD7</f>
        <v>0</v>
      </c>
      <c r="E489" s="14">
        <f>'Pivot K4,6,8,10,12,14'!AA7</f>
        <v>0</v>
      </c>
    </row>
    <row r="490" spans="1:5">
      <c r="A490" s="14">
        <v>5</v>
      </c>
      <c r="B490" s="14">
        <f>'Pivot K4,6,8,10,12,14'!AB8</f>
        <v>0</v>
      </c>
      <c r="C490" s="14">
        <f>'Pivot K4,6,8,10,12,14'!AC8</f>
        <v>0</v>
      </c>
      <c r="D490" s="14">
        <f>'Pivot K4,6,8,10,12,14'!AD8</f>
        <v>0</v>
      </c>
      <c r="E490" s="14">
        <f>'Pivot K4,6,8,10,12,14'!AA8</f>
        <v>0</v>
      </c>
    </row>
    <row r="491" spans="1:5">
      <c r="A491" s="14">
        <v>6</v>
      </c>
      <c r="B491" s="14">
        <f>'Pivot K4,6,8,10,12,14'!AB9</f>
        <v>0</v>
      </c>
      <c r="C491" s="14">
        <f>'Pivot K4,6,8,10,12,14'!AC9</f>
        <v>0</v>
      </c>
      <c r="D491" s="14">
        <f>'Pivot K4,6,8,10,12,14'!AD9</f>
        <v>0</v>
      </c>
      <c r="E491" s="14">
        <f>'Pivot K4,6,8,10,12,14'!AA9</f>
        <v>0</v>
      </c>
    </row>
    <row r="492" spans="1:5">
      <c r="A492" s="14">
        <v>7</v>
      </c>
      <c r="B492" s="14">
        <f>'Pivot K4,6,8,10,12,14'!AB10</f>
        <v>0</v>
      </c>
      <c r="C492" s="14">
        <f>'Pivot K4,6,8,10,12,14'!AC10</f>
        <v>0</v>
      </c>
      <c r="D492" s="14">
        <f>'Pivot K4,6,8,10,12,14'!AD10</f>
        <v>0</v>
      </c>
      <c r="E492" s="14">
        <f>'Pivot K4,6,8,10,12,14'!AA10</f>
        <v>0</v>
      </c>
    </row>
    <row r="493" spans="1:5">
      <c r="A493" s="14">
        <v>8</v>
      </c>
      <c r="B493" s="14">
        <f>'Pivot K4,6,8,10,12,14'!AB11</f>
        <v>0</v>
      </c>
      <c r="C493" s="14">
        <f>'Pivot K4,6,8,10,12,14'!AC11</f>
        <v>0</v>
      </c>
      <c r="D493" s="14">
        <f>'Pivot K4,6,8,10,12,14'!AD11</f>
        <v>0</v>
      </c>
      <c r="E493" s="14">
        <f>'Pivot K4,6,8,10,12,14'!AA11</f>
        <v>0</v>
      </c>
    </row>
    <row r="494" spans="1:5">
      <c r="A494" s="14">
        <v>9</v>
      </c>
      <c r="B494" s="14">
        <f>'Pivot K4,6,8,10,12,14'!AB12</f>
        <v>0</v>
      </c>
      <c r="C494" s="14">
        <f>'Pivot K4,6,8,10,12,14'!AC12</f>
        <v>0</v>
      </c>
      <c r="D494" s="14">
        <f>'Pivot K4,6,8,10,12,14'!AD12</f>
        <v>0</v>
      </c>
      <c r="E494" s="14">
        <f>'Pivot K4,6,8,10,12,14'!AA12</f>
        <v>0</v>
      </c>
    </row>
    <row r="495" spans="1:5">
      <c r="A495" s="14">
        <v>10</v>
      </c>
      <c r="B495" s="14">
        <f>'Pivot K4,6,8,10,12,14'!AB13</f>
        <v>0</v>
      </c>
      <c r="C495" s="14">
        <f>'Pivot K4,6,8,10,12,14'!AC13</f>
        <v>0</v>
      </c>
      <c r="D495" s="14">
        <f>'Pivot K4,6,8,10,12,14'!AD13</f>
        <v>0</v>
      </c>
      <c r="E495" s="14">
        <f>'Pivot K4,6,8,10,12,14'!AA13</f>
        <v>0</v>
      </c>
    </row>
    <row r="496" spans="1:5">
      <c r="A496" s="14">
        <v>11</v>
      </c>
      <c r="B496" s="14">
        <f>'Pivot K4,6,8,10,12,14'!AB14</f>
        <v>0</v>
      </c>
      <c r="C496" s="14">
        <f>'Pivot K4,6,8,10,12,14'!AC14</f>
        <v>0</v>
      </c>
      <c r="D496" s="14">
        <f>'Pivot K4,6,8,10,12,14'!AD14</f>
        <v>0</v>
      </c>
      <c r="E496" s="14">
        <f>'Pivot K4,6,8,10,12,14'!AA14</f>
        <v>0</v>
      </c>
    </row>
    <row r="497" spans="1:5">
      <c r="A497" s="14">
        <v>12</v>
      </c>
      <c r="B497" s="14">
        <f>'Pivot K4,6,8,10,12,14'!AB15</f>
        <v>0</v>
      </c>
      <c r="C497" s="14">
        <f>'Pivot K4,6,8,10,12,14'!AC15</f>
        <v>0</v>
      </c>
      <c r="D497" s="14">
        <f>'Pivot K4,6,8,10,12,14'!AD15</f>
        <v>0</v>
      </c>
      <c r="E497" s="14">
        <f>'Pivot K4,6,8,10,12,14'!AA15</f>
        <v>0</v>
      </c>
    </row>
    <row r="498" spans="1:5">
      <c r="A498" s="14">
        <v>13</v>
      </c>
      <c r="B498" s="14">
        <f>'Pivot K4,6,8,10,12,14'!AB16</f>
        <v>0</v>
      </c>
      <c r="C498" s="14">
        <f>'Pivot K4,6,8,10,12,14'!AC16</f>
        <v>0</v>
      </c>
      <c r="D498" s="14">
        <f>'Pivot K4,6,8,10,12,14'!AD16</f>
        <v>0</v>
      </c>
      <c r="E498" s="14">
        <f>'Pivot K4,6,8,10,12,14'!AA16</f>
        <v>0</v>
      </c>
    </row>
    <row r="499" spans="1:5">
      <c r="A499" s="14">
        <v>14</v>
      </c>
      <c r="B499" s="14">
        <f>'Pivot K4,6,8,10,12,14'!AB17</f>
        <v>0</v>
      </c>
      <c r="C499" s="14">
        <f>'Pivot K4,6,8,10,12,14'!AC17</f>
        <v>0</v>
      </c>
      <c r="D499" s="14">
        <f>'Pivot K4,6,8,10,12,14'!AD17</f>
        <v>0</v>
      </c>
      <c r="E499" s="14">
        <f>'Pivot K4,6,8,10,12,14'!AA17</f>
        <v>0</v>
      </c>
    </row>
    <row r="500" spans="1:5">
      <c r="A500" s="14">
        <v>15</v>
      </c>
      <c r="B500" s="14">
        <f>'Pivot K4,6,8,10,12,14'!AB18</f>
        <v>0</v>
      </c>
      <c r="C500" s="14">
        <f>'Pivot K4,6,8,10,12,14'!AC18</f>
        <v>0</v>
      </c>
      <c r="D500" s="14">
        <f>'Pivot K4,6,8,10,12,14'!AD18</f>
        <v>0</v>
      </c>
      <c r="E500" s="14">
        <f>'Pivot K4,6,8,10,12,14'!AA18</f>
        <v>0</v>
      </c>
    </row>
    <row r="501" spans="1:5">
      <c r="A501" s="14">
        <v>16</v>
      </c>
      <c r="B501" s="14">
        <f>'Pivot K4,6,8,10,12,14'!AB19</f>
        <v>0</v>
      </c>
      <c r="C501" s="14">
        <f>'Pivot K4,6,8,10,12,14'!AC19</f>
        <v>0</v>
      </c>
      <c r="D501" s="14">
        <f>'Pivot K4,6,8,10,12,14'!AD19</f>
        <v>0</v>
      </c>
      <c r="E501" s="14">
        <f>'Pivot K4,6,8,10,12,14'!AA19</f>
        <v>0</v>
      </c>
    </row>
    <row r="502" spans="1:5">
      <c r="A502" s="14">
        <v>17</v>
      </c>
      <c r="B502" s="14">
        <f>'Pivot K4,6,8,10,12,14'!AB20</f>
        <v>0</v>
      </c>
      <c r="C502" s="14">
        <f>'Pivot K4,6,8,10,12,14'!AC20</f>
        <v>0</v>
      </c>
      <c r="D502" s="14">
        <f>'Pivot K4,6,8,10,12,14'!AD20</f>
        <v>0</v>
      </c>
      <c r="E502" s="14">
        <f>'Pivot K4,6,8,10,12,14'!AA20</f>
        <v>0</v>
      </c>
    </row>
    <row r="503" spans="1:5">
      <c r="A503" s="14">
        <v>18</v>
      </c>
      <c r="B503" s="14">
        <f>'Pivot K4,6,8,10,12,14'!AB21</f>
        <v>0</v>
      </c>
      <c r="C503" s="14">
        <f>'Pivot K4,6,8,10,12,14'!AC21</f>
        <v>0</v>
      </c>
      <c r="D503" s="14">
        <f>'Pivot K4,6,8,10,12,14'!AD21</f>
        <v>0</v>
      </c>
      <c r="E503" s="14">
        <f>'Pivot K4,6,8,10,12,14'!AA21</f>
        <v>0</v>
      </c>
    </row>
    <row r="504" spans="1:5">
      <c r="A504" s="14">
        <v>19</v>
      </c>
      <c r="B504" s="14">
        <f>'Pivot K4,6,8,10,12,14'!AB22</f>
        <v>0</v>
      </c>
      <c r="C504" s="14">
        <f>'Pivot K4,6,8,10,12,14'!AC22</f>
        <v>0</v>
      </c>
      <c r="D504" s="14">
        <f>'Pivot K4,6,8,10,12,14'!AD22</f>
        <v>0</v>
      </c>
      <c r="E504" s="14">
        <f>'Pivot K4,6,8,10,12,14'!AA22</f>
        <v>0</v>
      </c>
    </row>
    <row r="505" spans="1:5">
      <c r="A505" s="14">
        <v>20</v>
      </c>
      <c r="B505" s="14">
        <f>'Pivot K4,6,8,10,12,14'!AB23</f>
        <v>0</v>
      </c>
      <c r="C505" s="14">
        <f>'Pivot K4,6,8,10,12,14'!AC23</f>
        <v>0</v>
      </c>
      <c r="D505" s="14">
        <f>'Pivot K4,6,8,10,12,14'!AD23</f>
        <v>0</v>
      </c>
      <c r="E505" s="14">
        <f>'Pivot K4,6,8,10,12,14'!AA23</f>
        <v>0</v>
      </c>
    </row>
    <row r="506" spans="1:5">
      <c r="A506" s="14">
        <v>21</v>
      </c>
      <c r="B506" s="14">
        <f>'Pivot K4,6,8,10,12,14'!AB24</f>
        <v>0</v>
      </c>
      <c r="C506" s="14">
        <f>'Pivot K4,6,8,10,12,14'!AC24</f>
        <v>0</v>
      </c>
      <c r="D506" s="14">
        <f>'Pivot K4,6,8,10,12,14'!AD24</f>
        <v>0</v>
      </c>
      <c r="E506" s="14">
        <f>'Pivot K4,6,8,10,12,14'!AA24</f>
        <v>0</v>
      </c>
    </row>
    <row r="507" spans="1:5">
      <c r="A507" s="14">
        <v>22</v>
      </c>
      <c r="B507" s="14">
        <f>'Pivot K4,6,8,10,12,14'!AB25</f>
        <v>0</v>
      </c>
      <c r="C507" s="14">
        <f>'Pivot K4,6,8,10,12,14'!AC25</f>
        <v>0</v>
      </c>
      <c r="D507" s="14">
        <f>'Pivot K4,6,8,10,12,14'!AD25</f>
        <v>0</v>
      </c>
      <c r="E507" s="14">
        <f>'Pivot K4,6,8,10,12,14'!AA25</f>
        <v>0</v>
      </c>
    </row>
    <row r="508" spans="1:5">
      <c r="A508" s="14">
        <v>23</v>
      </c>
      <c r="B508" s="14">
        <f>'Pivot K4,6,8,10,12,14'!AB26</f>
        <v>0</v>
      </c>
      <c r="C508" s="14">
        <f>'Pivot K4,6,8,10,12,14'!AC26</f>
        <v>0</v>
      </c>
      <c r="D508" s="14">
        <f>'Pivot K4,6,8,10,12,14'!AD26</f>
        <v>0</v>
      </c>
      <c r="E508" s="14">
        <f>'Pivot K4,6,8,10,12,14'!AA26</f>
        <v>0</v>
      </c>
    </row>
    <row r="509" spans="1:5">
      <c r="A509" s="14">
        <v>24</v>
      </c>
      <c r="B509" s="14">
        <f>'Pivot K4,6,8,10,12,14'!AB27</f>
        <v>0</v>
      </c>
      <c r="C509" s="14">
        <f>'Pivot K4,6,8,10,12,14'!AC27</f>
        <v>0</v>
      </c>
      <c r="D509" s="14">
        <f>'Pivot K4,6,8,10,12,14'!AD27</f>
        <v>0</v>
      </c>
      <c r="E509" s="14">
        <f>'Pivot K4,6,8,10,12,14'!AA27</f>
        <v>0</v>
      </c>
    </row>
    <row r="510" spans="1:5">
      <c r="A510" s="14">
        <v>25</v>
      </c>
      <c r="B510" s="14">
        <f>'Pivot K4,6,8,10,12,14'!AB28</f>
        <v>0</v>
      </c>
      <c r="C510" s="14">
        <f>'Pivot K4,6,8,10,12,14'!AC28</f>
        <v>0</v>
      </c>
      <c r="D510" s="14">
        <f>'Pivot K4,6,8,10,12,14'!AD28</f>
        <v>0</v>
      </c>
      <c r="E510" s="14">
        <f>'Pivot K4,6,8,10,12,14'!AA28</f>
        <v>0</v>
      </c>
    </row>
    <row r="511" spans="1:5">
      <c r="A511" s="14">
        <v>26</v>
      </c>
      <c r="B511" s="14">
        <f>'Pivot K4,6,8,10,12,14'!AB29</f>
        <v>0</v>
      </c>
      <c r="C511" s="14">
        <f>'Pivot K4,6,8,10,12,14'!AC29</f>
        <v>0</v>
      </c>
      <c r="D511" s="14">
        <f>'Pivot K4,6,8,10,12,14'!AD29</f>
        <v>0</v>
      </c>
      <c r="E511" s="14">
        <f>'Pivot K4,6,8,10,12,14'!AA29</f>
        <v>0</v>
      </c>
    </row>
    <row r="512" spans="1:5">
      <c r="A512" s="14">
        <v>27</v>
      </c>
      <c r="B512" s="14">
        <f>'Pivot K4,6,8,10,12,14'!AB30</f>
        <v>0</v>
      </c>
      <c r="C512" s="14">
        <f>'Pivot K4,6,8,10,12,14'!AC30</f>
        <v>0</v>
      </c>
      <c r="D512" s="14">
        <f>'Pivot K4,6,8,10,12,14'!AD30</f>
        <v>0</v>
      </c>
      <c r="E512" s="14">
        <f>'Pivot K4,6,8,10,12,14'!AA30</f>
        <v>0</v>
      </c>
    </row>
    <row r="513" spans="1:5">
      <c r="A513" s="14">
        <v>28</v>
      </c>
      <c r="B513" s="14">
        <f>'Pivot K4,6,8,10,12,14'!AB31</f>
        <v>0</v>
      </c>
      <c r="C513" s="14">
        <f>'Pivot K4,6,8,10,12,14'!AC31</f>
        <v>0</v>
      </c>
      <c r="D513" s="14">
        <f>'Pivot K4,6,8,10,12,14'!AD31</f>
        <v>0</v>
      </c>
      <c r="E513" s="14">
        <f>'Pivot K4,6,8,10,12,14'!AA31</f>
        <v>0</v>
      </c>
    </row>
    <row r="514" spans="1:5">
      <c r="A514" s="14">
        <v>29</v>
      </c>
      <c r="B514" s="14">
        <f>'Pivot K4,6,8,10,12,14'!AB32</f>
        <v>0</v>
      </c>
      <c r="C514" s="14">
        <f>'Pivot K4,6,8,10,12,14'!AC32</f>
        <v>0</v>
      </c>
      <c r="D514" s="14">
        <f>'Pivot K4,6,8,10,12,14'!AD32</f>
        <v>0</v>
      </c>
      <c r="E514" s="14">
        <f>'Pivot K4,6,8,10,12,14'!AA32</f>
        <v>0</v>
      </c>
    </row>
    <row r="517" spans="1:5" ht="15.75">
      <c r="A517" s="11" t="s">
        <v>54</v>
      </c>
    </row>
    <row r="518" spans="1:5">
      <c r="A518" s="1" t="s">
        <v>49</v>
      </c>
      <c r="B518" s="1" t="s">
        <v>3</v>
      </c>
      <c r="C518" s="1" t="s">
        <v>4</v>
      </c>
      <c r="D518" s="1" t="s">
        <v>5</v>
      </c>
      <c r="E518" s="1" t="s">
        <v>6</v>
      </c>
    </row>
    <row r="519" spans="1:5">
      <c r="A519" s="18">
        <v>1</v>
      </c>
      <c r="B519" s="18" t="str">
        <f>'Pivot 1,2,15,16'!M4</f>
        <v>(tom)</v>
      </c>
      <c r="C519" s="18" t="str">
        <f>'Pivot 1,2,15,16'!N4</f>
        <v>(tom)</v>
      </c>
      <c r="D519" s="18" t="str">
        <f>'Pivot 1,2,15,16'!O4</f>
        <v>(tom)</v>
      </c>
      <c r="E519" s="18" t="str">
        <f>'Pivot 1,2,15,16'!L4</f>
        <v>(tom)</v>
      </c>
    </row>
    <row r="520" spans="1:5">
      <c r="A520" s="14">
        <v>2</v>
      </c>
      <c r="B520" s="14">
        <f>'Pivot 1,2,15,16'!M5</f>
        <v>0</v>
      </c>
      <c r="C520" s="14">
        <f>'Pivot 1,2,15,16'!N5</f>
        <v>0</v>
      </c>
      <c r="D520" s="14">
        <f>'Pivot 1,2,15,16'!O5</f>
        <v>0</v>
      </c>
      <c r="E520" s="14" t="str">
        <f>'Pivot 1,2,15,16'!L5</f>
        <v>Totalt</v>
      </c>
    </row>
    <row r="521" spans="1:5">
      <c r="A521" s="14">
        <v>3</v>
      </c>
      <c r="B521" s="14">
        <f>'Pivot 1,2,15,16'!M6</f>
        <v>0</v>
      </c>
      <c r="C521" s="14">
        <f>'Pivot 1,2,15,16'!N6</f>
        <v>0</v>
      </c>
      <c r="D521" s="14">
        <f>'Pivot 1,2,15,16'!O6</f>
        <v>0</v>
      </c>
      <c r="E521" s="14">
        <f>'Pivot 1,2,15,16'!L6</f>
        <v>0</v>
      </c>
    </row>
    <row r="522" spans="1:5">
      <c r="A522" s="14">
        <v>4</v>
      </c>
      <c r="B522" s="14">
        <f>'Pivot 1,2,15,16'!M7</f>
        <v>0</v>
      </c>
      <c r="C522" s="14">
        <f>'Pivot 1,2,15,16'!N7</f>
        <v>0</v>
      </c>
      <c r="D522" s="14">
        <f>'Pivot 1,2,15,16'!O7</f>
        <v>0</v>
      </c>
      <c r="E522" s="14">
        <f>'Pivot 1,2,15,16'!L7</f>
        <v>0</v>
      </c>
    </row>
    <row r="523" spans="1:5">
      <c r="A523" s="14">
        <v>5</v>
      </c>
      <c r="B523" s="14">
        <f>'Pivot 1,2,15,16'!M8</f>
        <v>0</v>
      </c>
      <c r="C523" s="14">
        <f>'Pivot 1,2,15,16'!N8</f>
        <v>0</v>
      </c>
      <c r="D523" s="14">
        <f>'Pivot 1,2,15,16'!O8</f>
        <v>0</v>
      </c>
      <c r="E523" s="14">
        <f>'Pivot 1,2,15,16'!L8</f>
        <v>0</v>
      </c>
    </row>
    <row r="524" spans="1:5">
      <c r="A524" s="14">
        <v>6</v>
      </c>
      <c r="B524" s="14">
        <f>'Pivot 1,2,15,16'!M9</f>
        <v>0</v>
      </c>
      <c r="C524" s="14">
        <f>'Pivot 1,2,15,16'!N9</f>
        <v>0</v>
      </c>
      <c r="D524" s="14">
        <f>'Pivot 1,2,15,16'!O9</f>
        <v>0</v>
      </c>
      <c r="E524" s="14">
        <f>'Pivot 1,2,15,16'!L9</f>
        <v>0</v>
      </c>
    </row>
    <row r="525" spans="1:5">
      <c r="A525" s="14">
        <v>7</v>
      </c>
      <c r="B525" s="14">
        <f>'Pivot 1,2,15,16'!M10</f>
        <v>0</v>
      </c>
      <c r="C525" s="14">
        <f>'Pivot 1,2,15,16'!N10</f>
        <v>0</v>
      </c>
      <c r="D525" s="14">
        <f>'Pivot 1,2,15,16'!O10</f>
        <v>0</v>
      </c>
      <c r="E525" s="14">
        <f>'Pivot 1,2,15,16'!L10</f>
        <v>0</v>
      </c>
    </row>
    <row r="526" spans="1:5">
      <c r="A526" s="14">
        <v>8</v>
      </c>
      <c r="B526" s="14">
        <f>'Pivot 1,2,15,16'!M11</f>
        <v>0</v>
      </c>
      <c r="C526" s="14">
        <f>'Pivot 1,2,15,16'!N11</f>
        <v>0</v>
      </c>
      <c r="D526" s="14">
        <f>'Pivot 1,2,15,16'!O11</f>
        <v>0</v>
      </c>
      <c r="E526" s="14">
        <f>'Pivot 1,2,15,16'!L11</f>
        <v>0</v>
      </c>
    </row>
    <row r="527" spans="1:5">
      <c r="A527" s="14">
        <v>9</v>
      </c>
      <c r="B527" s="14">
        <f>'Pivot 1,2,15,16'!M12</f>
        <v>0</v>
      </c>
      <c r="C527" s="14">
        <f>'Pivot 1,2,15,16'!N12</f>
        <v>0</v>
      </c>
      <c r="D527" s="14">
        <f>'Pivot 1,2,15,16'!O12</f>
        <v>0</v>
      </c>
      <c r="E527" s="14">
        <f>'Pivot 1,2,15,16'!L12</f>
        <v>0</v>
      </c>
    </row>
    <row r="528" spans="1:5">
      <c r="A528" s="14">
        <v>10</v>
      </c>
      <c r="B528" s="14">
        <f>'Pivot 1,2,15,16'!M13</f>
        <v>0</v>
      </c>
      <c r="C528" s="14">
        <f>'Pivot 1,2,15,16'!N13</f>
        <v>0</v>
      </c>
      <c r="D528" s="14">
        <f>'Pivot 1,2,15,16'!O13</f>
        <v>0</v>
      </c>
      <c r="E528" s="14">
        <f>'Pivot 1,2,15,16'!L13</f>
        <v>0</v>
      </c>
    </row>
    <row r="529" spans="1:5">
      <c r="A529" s="14">
        <v>11</v>
      </c>
      <c r="B529" s="14">
        <f>'Pivot 1,2,15,16'!M14</f>
        <v>0</v>
      </c>
      <c r="C529" s="14">
        <f>'Pivot 1,2,15,16'!N14</f>
        <v>0</v>
      </c>
      <c r="D529" s="14">
        <f>'Pivot 1,2,15,16'!O14</f>
        <v>0</v>
      </c>
      <c r="E529" s="14">
        <f>'Pivot 1,2,15,16'!L14</f>
        <v>0</v>
      </c>
    </row>
    <row r="530" spans="1:5">
      <c r="A530" s="14">
        <v>12</v>
      </c>
      <c r="B530" s="14">
        <f>'Pivot 1,2,15,16'!M15</f>
        <v>0</v>
      </c>
      <c r="C530" s="14">
        <f>'Pivot 1,2,15,16'!N15</f>
        <v>0</v>
      </c>
      <c r="D530" s="14">
        <f>'Pivot 1,2,15,16'!O15</f>
        <v>0</v>
      </c>
      <c r="E530" s="14">
        <f>'Pivot 1,2,15,16'!L15</f>
        <v>0</v>
      </c>
    </row>
    <row r="531" spans="1:5">
      <c r="A531" s="14">
        <v>13</v>
      </c>
      <c r="B531" s="14">
        <f>'Pivot 1,2,15,16'!M16</f>
        <v>0</v>
      </c>
      <c r="C531" s="14">
        <f>'Pivot 1,2,15,16'!N16</f>
        <v>0</v>
      </c>
      <c r="D531" s="14">
        <f>'Pivot 1,2,15,16'!O16</f>
        <v>0</v>
      </c>
      <c r="E531" s="14">
        <f>'Pivot 1,2,15,16'!L16</f>
        <v>0</v>
      </c>
    </row>
    <row r="532" spans="1:5">
      <c r="A532" s="14">
        <v>14</v>
      </c>
      <c r="B532" s="14">
        <f>'Pivot 1,2,15,16'!M17</f>
        <v>0</v>
      </c>
      <c r="C532" s="14">
        <f>'Pivot 1,2,15,16'!N17</f>
        <v>0</v>
      </c>
      <c r="D532" s="14">
        <f>'Pivot 1,2,15,16'!O17</f>
        <v>0</v>
      </c>
      <c r="E532" s="14">
        <f>'Pivot 1,2,15,16'!L17</f>
        <v>0</v>
      </c>
    </row>
    <row r="533" spans="1:5">
      <c r="A533" s="14">
        <v>15</v>
      </c>
      <c r="B533" s="14">
        <f>'Pivot 1,2,15,16'!M18</f>
        <v>0</v>
      </c>
      <c r="C533" s="14">
        <f>'Pivot 1,2,15,16'!N18</f>
        <v>0</v>
      </c>
      <c r="D533" s="14">
        <f>'Pivot 1,2,15,16'!O18</f>
        <v>0</v>
      </c>
      <c r="E533" s="14">
        <f>'Pivot 1,2,15,16'!L18</f>
        <v>0</v>
      </c>
    </row>
    <row r="534" spans="1:5">
      <c r="A534" s="14">
        <v>16</v>
      </c>
      <c r="B534" s="14">
        <f>'Pivot 1,2,15,16'!M19</f>
        <v>0</v>
      </c>
      <c r="C534" s="14">
        <f>'Pivot 1,2,15,16'!N19</f>
        <v>0</v>
      </c>
      <c r="D534" s="14">
        <f>'Pivot 1,2,15,16'!O19</f>
        <v>0</v>
      </c>
      <c r="E534" s="14">
        <f>'Pivot 1,2,15,16'!L19</f>
        <v>0</v>
      </c>
    </row>
    <row r="535" spans="1:5">
      <c r="A535" s="14">
        <v>17</v>
      </c>
      <c r="B535" s="14">
        <f>'Pivot 1,2,15,16'!M20</f>
        <v>0</v>
      </c>
      <c r="C535" s="14">
        <f>'Pivot 1,2,15,16'!N20</f>
        <v>0</v>
      </c>
      <c r="D535" s="14">
        <f>'Pivot 1,2,15,16'!O20</f>
        <v>0</v>
      </c>
      <c r="E535" s="14">
        <f>'Pivot 1,2,15,16'!L20</f>
        <v>0</v>
      </c>
    </row>
    <row r="536" spans="1:5">
      <c r="A536" s="14">
        <v>18</v>
      </c>
      <c r="B536" s="14">
        <f>'Pivot 1,2,15,16'!M21</f>
        <v>0</v>
      </c>
      <c r="C536" s="14">
        <f>'Pivot 1,2,15,16'!N21</f>
        <v>0</v>
      </c>
      <c r="D536" s="14">
        <f>'Pivot 1,2,15,16'!O21</f>
        <v>0</v>
      </c>
      <c r="E536" s="14">
        <f>'Pivot 1,2,15,16'!L21</f>
        <v>0</v>
      </c>
    </row>
    <row r="537" spans="1:5">
      <c r="A537" s="14">
        <v>19</v>
      </c>
      <c r="B537" s="14">
        <f>'Pivot 1,2,15,16'!M22</f>
        <v>0</v>
      </c>
      <c r="C537" s="14">
        <f>'Pivot 1,2,15,16'!N22</f>
        <v>0</v>
      </c>
      <c r="D537" s="14">
        <f>'Pivot 1,2,15,16'!O22</f>
        <v>0</v>
      </c>
      <c r="E537" s="14">
        <f>'Pivot 1,2,15,16'!L22</f>
        <v>0</v>
      </c>
    </row>
    <row r="538" spans="1:5">
      <c r="A538" s="14">
        <v>20</v>
      </c>
      <c r="B538" s="14">
        <f>'Pivot 1,2,15,16'!M23</f>
        <v>0</v>
      </c>
      <c r="C538" s="14">
        <f>'Pivot 1,2,15,16'!N23</f>
        <v>0</v>
      </c>
      <c r="D538" s="14">
        <f>'Pivot 1,2,15,16'!O23</f>
        <v>0</v>
      </c>
      <c r="E538" s="14">
        <f>'Pivot 1,2,15,16'!L23</f>
        <v>0</v>
      </c>
    </row>
    <row r="539" spans="1:5">
      <c r="A539" s="14">
        <v>21</v>
      </c>
      <c r="B539" s="14">
        <f>'Pivot 1,2,15,16'!M24</f>
        <v>0</v>
      </c>
      <c r="C539" s="14">
        <f>'Pivot 1,2,15,16'!N24</f>
        <v>0</v>
      </c>
      <c r="D539" s="14">
        <f>'Pivot 1,2,15,16'!O24</f>
        <v>0</v>
      </c>
      <c r="E539" s="14">
        <f>'Pivot 1,2,15,16'!L24</f>
        <v>0</v>
      </c>
    </row>
    <row r="540" spans="1:5">
      <c r="A540" s="14">
        <v>22</v>
      </c>
      <c r="B540" s="14">
        <f>'Pivot 1,2,15,16'!M25</f>
        <v>0</v>
      </c>
      <c r="C540" s="14">
        <f>'Pivot 1,2,15,16'!N25</f>
        <v>0</v>
      </c>
      <c r="D540" s="14">
        <f>'Pivot 1,2,15,16'!O25</f>
        <v>0</v>
      </c>
      <c r="E540" s="14">
        <f>'Pivot 1,2,15,16'!L25</f>
        <v>0</v>
      </c>
    </row>
    <row r="541" spans="1:5">
      <c r="A541" s="14">
        <v>23</v>
      </c>
      <c r="B541" s="14">
        <f>'Pivot 1,2,15,16'!M26</f>
        <v>0</v>
      </c>
      <c r="C541" s="14">
        <f>'Pivot 1,2,15,16'!N26</f>
        <v>0</v>
      </c>
      <c r="D541" s="14">
        <f>'Pivot 1,2,15,16'!O26</f>
        <v>0</v>
      </c>
      <c r="E541" s="14">
        <f>'Pivot 1,2,15,16'!L26</f>
        <v>0</v>
      </c>
    </row>
    <row r="542" spans="1:5">
      <c r="A542" s="14">
        <v>24</v>
      </c>
      <c r="B542" s="14">
        <f>'Pivot 1,2,15,16'!M27</f>
        <v>0</v>
      </c>
      <c r="C542" s="14">
        <f>'Pivot 1,2,15,16'!N27</f>
        <v>0</v>
      </c>
      <c r="D542" s="14">
        <f>'Pivot 1,2,15,16'!O27</f>
        <v>0</v>
      </c>
      <c r="E542" s="14">
        <f>'Pivot 1,2,15,16'!L27</f>
        <v>0</v>
      </c>
    </row>
    <row r="543" spans="1:5">
      <c r="A543" s="14">
        <v>25</v>
      </c>
      <c r="B543" s="14">
        <f>'Pivot 1,2,15,16'!M28</f>
        <v>0</v>
      </c>
      <c r="C543" s="14">
        <f>'Pivot 1,2,15,16'!N28</f>
        <v>0</v>
      </c>
      <c r="D543" s="14">
        <f>'Pivot 1,2,15,16'!O28</f>
        <v>0</v>
      </c>
      <c r="E543" s="14">
        <f>'Pivot 1,2,15,16'!L28</f>
        <v>0</v>
      </c>
    </row>
    <row r="544" spans="1:5">
      <c r="A544" s="14">
        <v>26</v>
      </c>
      <c r="B544" s="14">
        <f>'Pivot 1,2,15,16'!M29</f>
        <v>0</v>
      </c>
      <c r="C544" s="14">
        <f>'Pivot 1,2,15,16'!N29</f>
        <v>0</v>
      </c>
      <c r="D544" s="14">
        <f>'Pivot 1,2,15,16'!O29</f>
        <v>0</v>
      </c>
      <c r="E544" s="14">
        <f>'Pivot 1,2,15,16'!L29</f>
        <v>0</v>
      </c>
    </row>
    <row r="545" spans="1:5">
      <c r="A545" s="14">
        <v>27</v>
      </c>
      <c r="B545" s="14">
        <f>'Pivot 1,2,15,16'!M30</f>
        <v>0</v>
      </c>
      <c r="C545" s="14">
        <f>'Pivot 1,2,15,16'!N30</f>
        <v>0</v>
      </c>
      <c r="D545" s="14">
        <f>'Pivot 1,2,15,16'!O30</f>
        <v>0</v>
      </c>
      <c r="E545" s="14">
        <f>'Pivot 1,2,15,16'!L30</f>
        <v>0</v>
      </c>
    </row>
    <row r="546" spans="1:5">
      <c r="A546" s="14">
        <v>28</v>
      </c>
      <c r="B546" s="14">
        <f>'Pivot 1,2,15,16'!M31</f>
        <v>0</v>
      </c>
      <c r="C546" s="14">
        <f>'Pivot 1,2,15,16'!N31</f>
        <v>0</v>
      </c>
      <c r="D546" s="14">
        <f>'Pivot 1,2,15,16'!O31</f>
        <v>0</v>
      </c>
      <c r="E546" s="14">
        <f>'Pivot 1,2,15,16'!L31</f>
        <v>0</v>
      </c>
    </row>
    <row r="547" spans="1:5">
      <c r="A547" s="14">
        <v>29</v>
      </c>
      <c r="B547" s="14">
        <f>'Pivot 1,2,15,16'!M32</f>
        <v>0</v>
      </c>
      <c r="C547" s="14">
        <f>'Pivot 1,2,15,16'!N32</f>
        <v>0</v>
      </c>
      <c r="D547" s="14">
        <f>'Pivot 1,2,15,16'!O32</f>
        <v>0</v>
      </c>
      <c r="E547" s="14">
        <f>'Pivot 1,2,15,16'!L32</f>
        <v>0</v>
      </c>
    </row>
    <row r="548" spans="1:5">
      <c r="A548" s="14">
        <v>30</v>
      </c>
      <c r="B548" s="14">
        <f>'Pivot 1,2,15,16'!M33</f>
        <v>0</v>
      </c>
      <c r="C548" s="14">
        <f>'Pivot 1,2,15,16'!N33</f>
        <v>0</v>
      </c>
      <c r="D548" s="14">
        <f>'Pivot 1,2,15,16'!O33</f>
        <v>0</v>
      </c>
      <c r="E548" s="14">
        <f>'Pivot 1,2,15,16'!L33</f>
        <v>0</v>
      </c>
    </row>
    <row r="549" spans="1:5">
      <c r="A549" s="14">
        <v>31</v>
      </c>
      <c r="B549" s="14">
        <f>'Pivot 1,2,15,16'!M34</f>
        <v>0</v>
      </c>
      <c r="C549" s="14">
        <f>'Pivot 1,2,15,16'!N34</f>
        <v>0</v>
      </c>
      <c r="D549" s="14">
        <f>'Pivot 1,2,15,16'!O34</f>
        <v>0</v>
      </c>
      <c r="E549" s="14">
        <f>'Pivot 1,2,15,16'!L34</f>
        <v>0</v>
      </c>
    </row>
    <row r="550" spans="1:5">
      <c r="A550" s="14">
        <v>32</v>
      </c>
      <c r="B550" s="14">
        <f>'Pivot 1,2,15,16'!M35</f>
        <v>0</v>
      </c>
      <c r="C550" s="14">
        <f>'Pivot 1,2,15,16'!N35</f>
        <v>0</v>
      </c>
      <c r="D550" s="14">
        <f>'Pivot 1,2,15,16'!O35</f>
        <v>0</v>
      </c>
      <c r="E550" s="14">
        <f>'Pivot 1,2,15,16'!L35</f>
        <v>0</v>
      </c>
    </row>
    <row r="551" spans="1:5">
      <c r="A551" s="14">
        <v>33</v>
      </c>
      <c r="B551" s="14">
        <f>'Pivot 1,2,15,16'!M36</f>
        <v>0</v>
      </c>
      <c r="C551" s="14">
        <f>'Pivot 1,2,15,16'!N36</f>
        <v>0</v>
      </c>
      <c r="D551" s="14">
        <f>'Pivot 1,2,15,16'!O36</f>
        <v>0</v>
      </c>
      <c r="E551" s="14">
        <f>'Pivot 1,2,15,16'!L36</f>
        <v>0</v>
      </c>
    </row>
    <row r="552" spans="1:5">
      <c r="A552" s="14">
        <v>34</v>
      </c>
      <c r="B552" s="14">
        <f>'Pivot 1,2,15,16'!M37</f>
        <v>0</v>
      </c>
      <c r="C552" s="14">
        <f>'Pivot 1,2,15,16'!N37</f>
        <v>0</v>
      </c>
      <c r="D552" s="14">
        <f>'Pivot 1,2,15,16'!O37</f>
        <v>0</v>
      </c>
      <c r="E552" s="14">
        <f>'Pivot 1,2,15,16'!L37</f>
        <v>0</v>
      </c>
    </row>
    <row r="553" spans="1:5">
      <c r="A553" s="14">
        <v>35</v>
      </c>
      <c r="B553" s="14">
        <f>'Pivot 1,2,15,16'!M38</f>
        <v>0</v>
      </c>
      <c r="C553" s="14">
        <f>'Pivot 1,2,15,16'!N38</f>
        <v>0</v>
      </c>
      <c r="D553" s="14">
        <f>'Pivot 1,2,15,16'!O38</f>
        <v>0</v>
      </c>
      <c r="E553" s="14">
        <f>'Pivot 1,2,15,16'!L38</f>
        <v>0</v>
      </c>
    </row>
    <row r="554" spans="1:5">
      <c r="A554" s="14">
        <v>36</v>
      </c>
      <c r="B554" s="14">
        <f>'Pivot 1,2,15,16'!M39</f>
        <v>0</v>
      </c>
      <c r="C554" s="14">
        <f>'Pivot 1,2,15,16'!N39</f>
        <v>0</v>
      </c>
      <c r="D554" s="14">
        <f>'Pivot 1,2,15,16'!O39</f>
        <v>0</v>
      </c>
      <c r="E554" s="14">
        <f>'Pivot 1,2,15,16'!L39</f>
        <v>0</v>
      </c>
    </row>
    <row r="555" spans="1:5">
      <c r="A555" s="14">
        <v>37</v>
      </c>
      <c r="B555" s="14">
        <f>'Pivot 1,2,15,16'!M40</f>
        <v>0</v>
      </c>
      <c r="C555" s="14">
        <f>'Pivot 1,2,15,16'!N40</f>
        <v>0</v>
      </c>
      <c r="D555" s="14">
        <f>'Pivot 1,2,15,16'!O40</f>
        <v>0</v>
      </c>
      <c r="E555" s="14">
        <f>'Pivot 1,2,15,16'!L40</f>
        <v>0</v>
      </c>
    </row>
    <row r="556" spans="1:5">
      <c r="A556" s="14">
        <v>38</v>
      </c>
      <c r="B556" s="14">
        <f>'Pivot 1,2,15,16'!M41</f>
        <v>0</v>
      </c>
      <c r="C556" s="14">
        <f>'Pivot 1,2,15,16'!N41</f>
        <v>0</v>
      </c>
      <c r="D556" s="14">
        <f>'Pivot 1,2,15,16'!O41</f>
        <v>0</v>
      </c>
      <c r="E556" s="14">
        <f>'Pivot 1,2,15,16'!L41</f>
        <v>0</v>
      </c>
    </row>
    <row r="557" spans="1:5">
      <c r="A557" s="14">
        <v>39</v>
      </c>
      <c r="B557" s="14">
        <f>'Pivot 1,2,15,16'!M42</f>
        <v>0</v>
      </c>
      <c r="C557" s="14">
        <f>'Pivot 1,2,15,16'!N42</f>
        <v>0</v>
      </c>
      <c r="D557" s="14">
        <f>'Pivot 1,2,15,16'!O42</f>
        <v>0</v>
      </c>
      <c r="E557" s="14">
        <f>'Pivot 1,2,15,16'!L42</f>
        <v>0</v>
      </c>
    </row>
    <row r="558" spans="1:5">
      <c r="A558" s="14">
        <v>40</v>
      </c>
      <c r="B558" s="14">
        <f>'Pivot 1,2,15,16'!M43</f>
        <v>0</v>
      </c>
      <c r="C558" s="14">
        <f>'Pivot 1,2,15,16'!N43</f>
        <v>0</v>
      </c>
      <c r="D558" s="14">
        <f>'Pivot 1,2,15,16'!O43</f>
        <v>0</v>
      </c>
      <c r="E558" s="14">
        <f>'Pivot 1,2,15,16'!L43</f>
        <v>0</v>
      </c>
    </row>
    <row r="559" spans="1:5">
      <c r="A559" s="14">
        <v>41</v>
      </c>
      <c r="B559" s="14">
        <f>'Pivot 1,2,15,16'!M44</f>
        <v>0</v>
      </c>
      <c r="C559" s="14">
        <f>'Pivot 1,2,15,16'!N44</f>
        <v>0</v>
      </c>
      <c r="D559" s="14">
        <f>'Pivot 1,2,15,16'!O44</f>
        <v>0</v>
      </c>
      <c r="E559" s="14">
        <f>'Pivot 1,2,15,16'!L44</f>
        <v>0</v>
      </c>
    </row>
    <row r="560" spans="1:5">
      <c r="A560" s="14">
        <v>42</v>
      </c>
      <c r="B560" s="14">
        <f>'Pivot 1,2,15,16'!M45</f>
        <v>0</v>
      </c>
      <c r="C560" s="14">
        <f>'Pivot 1,2,15,16'!N45</f>
        <v>0</v>
      </c>
      <c r="D560" s="14">
        <f>'Pivot 1,2,15,16'!O45</f>
        <v>0</v>
      </c>
      <c r="E560" s="14">
        <f>'Pivot 1,2,15,16'!L45</f>
        <v>0</v>
      </c>
    </row>
    <row r="561" spans="1:5">
      <c r="A561" s="14">
        <v>43</v>
      </c>
      <c r="B561" s="14">
        <f>'Pivot 1,2,15,16'!M46</f>
        <v>0</v>
      </c>
      <c r="C561" s="14">
        <f>'Pivot 1,2,15,16'!N46</f>
        <v>0</v>
      </c>
      <c r="D561" s="14">
        <f>'Pivot 1,2,15,16'!O46</f>
        <v>0</v>
      </c>
      <c r="E561" s="14">
        <f>'Pivot 1,2,15,16'!L46</f>
        <v>0</v>
      </c>
    </row>
    <row r="562" spans="1:5">
      <c r="A562" s="14">
        <v>44</v>
      </c>
      <c r="B562" s="14">
        <f>'Pivot 1,2,15,16'!M47</f>
        <v>0</v>
      </c>
      <c r="C562" s="14">
        <f>'Pivot 1,2,15,16'!N47</f>
        <v>0</v>
      </c>
      <c r="D562" s="14">
        <f>'Pivot 1,2,15,16'!O47</f>
        <v>0</v>
      </c>
      <c r="E562" s="14">
        <f>'Pivot 1,2,15,16'!L47</f>
        <v>0</v>
      </c>
    </row>
    <row r="563" spans="1:5">
      <c r="A563" s="14">
        <v>45</v>
      </c>
      <c r="B563" s="14">
        <f>'Pivot 1,2,15,16'!M48</f>
        <v>0</v>
      </c>
      <c r="C563" s="14">
        <f>'Pivot 1,2,15,16'!N48</f>
        <v>0</v>
      </c>
      <c r="D563" s="14">
        <f>'Pivot 1,2,15,16'!O48</f>
        <v>0</v>
      </c>
      <c r="E563" s="14">
        <f>'Pivot 1,2,15,16'!L48</f>
        <v>0</v>
      </c>
    </row>
    <row r="564" spans="1:5">
      <c r="A564" s="14">
        <v>46</v>
      </c>
      <c r="B564" s="14">
        <f>'Pivot 1,2,15,16'!M49</f>
        <v>0</v>
      </c>
      <c r="C564" s="14">
        <f>'Pivot 1,2,15,16'!N49</f>
        <v>0</v>
      </c>
      <c r="D564" s="14">
        <f>'Pivot 1,2,15,16'!O49</f>
        <v>0</v>
      </c>
      <c r="E564" s="14">
        <f>'Pivot 1,2,15,16'!L49</f>
        <v>0</v>
      </c>
    </row>
    <row r="565" spans="1:5">
      <c r="A565" s="14">
        <v>47</v>
      </c>
      <c r="B565" s="14">
        <f>'Pivot 1,2,15,16'!M50</f>
        <v>0</v>
      </c>
      <c r="C565" s="14">
        <f>'Pivot 1,2,15,16'!N50</f>
        <v>0</v>
      </c>
      <c r="D565" s="14">
        <f>'Pivot 1,2,15,16'!O50</f>
        <v>0</v>
      </c>
      <c r="E565" s="14">
        <f>'Pivot 1,2,15,16'!L50</f>
        <v>0</v>
      </c>
    </row>
    <row r="566" spans="1:5">
      <c r="A566" s="14">
        <v>48</v>
      </c>
      <c r="B566" s="14">
        <f>'Pivot 1,2,15,16'!M51</f>
        <v>0</v>
      </c>
      <c r="C566" s="14">
        <f>'Pivot 1,2,15,16'!N51</f>
        <v>0</v>
      </c>
      <c r="D566" s="14">
        <f>'Pivot 1,2,15,16'!O51</f>
        <v>0</v>
      </c>
      <c r="E566" s="14">
        <f>'Pivot 1,2,15,16'!L51</f>
        <v>0</v>
      </c>
    </row>
    <row r="567" spans="1:5">
      <c r="A567" s="14">
        <v>49</v>
      </c>
      <c r="B567" s="14">
        <f>'Pivot 1,2,15,16'!M52</f>
        <v>0</v>
      </c>
      <c r="C567" s="14">
        <f>'Pivot 1,2,15,16'!N52</f>
        <v>0</v>
      </c>
      <c r="D567" s="14">
        <f>'Pivot 1,2,15,16'!O52</f>
        <v>0</v>
      </c>
      <c r="E567" s="14">
        <f>'Pivot 1,2,15,16'!L52</f>
        <v>0</v>
      </c>
    </row>
    <row r="568" spans="1:5">
      <c r="A568" s="14">
        <v>50</v>
      </c>
      <c r="B568" s="14">
        <f>'Pivot 1,2,15,16'!M53</f>
        <v>0</v>
      </c>
      <c r="C568" s="14">
        <f>'Pivot 1,2,15,16'!N53</f>
        <v>0</v>
      </c>
      <c r="D568" s="14">
        <f>'Pivot 1,2,15,16'!O53</f>
        <v>0</v>
      </c>
      <c r="E568" s="14">
        <f>'Pivot 1,2,15,16'!L53</f>
        <v>0</v>
      </c>
    </row>
    <row r="569" spans="1:5">
      <c r="A569" s="14">
        <v>51</v>
      </c>
      <c r="B569" s="14">
        <f>'Pivot 1,2,15,16'!M54</f>
        <v>0</v>
      </c>
      <c r="C569" s="14">
        <f>'Pivot 1,2,15,16'!N54</f>
        <v>0</v>
      </c>
      <c r="D569" s="14">
        <f>'Pivot 1,2,15,16'!O54</f>
        <v>0</v>
      </c>
      <c r="E569" s="14">
        <f>'Pivot 1,2,15,16'!L54</f>
        <v>0</v>
      </c>
    </row>
    <row r="570" spans="1:5">
      <c r="A570" s="14">
        <v>52</v>
      </c>
      <c r="B570" s="14">
        <f>'Pivot 1,2,15,16'!M55</f>
        <v>0</v>
      </c>
      <c r="C570" s="14">
        <f>'Pivot 1,2,15,16'!N55</f>
        <v>0</v>
      </c>
      <c r="D570" s="14">
        <f>'Pivot 1,2,15,16'!O55</f>
        <v>0</v>
      </c>
      <c r="E570" s="14">
        <f>'Pivot 1,2,15,16'!L55</f>
        <v>0</v>
      </c>
    </row>
    <row r="571" spans="1:5">
      <c r="A571" s="14">
        <v>53</v>
      </c>
      <c r="B571" s="14">
        <f>'Pivot 1,2,15,16'!M56</f>
        <v>0</v>
      </c>
      <c r="C571" s="14">
        <f>'Pivot 1,2,15,16'!N56</f>
        <v>0</v>
      </c>
      <c r="D571" s="14">
        <f>'Pivot 1,2,15,16'!O56</f>
        <v>0</v>
      </c>
      <c r="E571" s="14">
        <f>'Pivot 1,2,15,16'!L56</f>
        <v>0</v>
      </c>
    </row>
    <row r="572" spans="1:5">
      <c r="A572" s="14">
        <v>54</v>
      </c>
      <c r="B572" s="14">
        <f>'Pivot 1,2,15,16'!M57</f>
        <v>0</v>
      </c>
      <c r="C572" s="14">
        <f>'Pivot 1,2,15,16'!N57</f>
        <v>0</v>
      </c>
      <c r="D572" s="14">
        <f>'Pivot 1,2,15,16'!O57</f>
        <v>0</v>
      </c>
      <c r="E572" s="14">
        <f>'Pivot 1,2,15,16'!L57</f>
        <v>0</v>
      </c>
    </row>
    <row r="573" spans="1:5">
      <c r="A573" s="14">
        <v>55</v>
      </c>
      <c r="B573" s="14">
        <f>'Pivot 1,2,15,16'!M58</f>
        <v>0</v>
      </c>
      <c r="C573" s="14">
        <f>'Pivot 1,2,15,16'!N58</f>
        <v>0</v>
      </c>
      <c r="D573" s="14">
        <f>'Pivot 1,2,15,16'!O58</f>
        <v>0</v>
      </c>
      <c r="E573" s="14">
        <f>'Pivot 1,2,15,16'!L58</f>
        <v>0</v>
      </c>
    </row>
    <row r="574" spans="1:5">
      <c r="A574" s="14">
        <v>56</v>
      </c>
      <c r="B574" s="14">
        <f>'Pivot 1,2,15,16'!M59</f>
        <v>0</v>
      </c>
      <c r="C574" s="14">
        <f>'Pivot 1,2,15,16'!N59</f>
        <v>0</v>
      </c>
      <c r="D574" s="14">
        <f>'Pivot 1,2,15,16'!O59</f>
        <v>0</v>
      </c>
      <c r="E574" s="14">
        <f>'Pivot 1,2,15,16'!L59</f>
        <v>0</v>
      </c>
    </row>
    <row r="575" spans="1:5">
      <c r="A575" s="14">
        <v>57</v>
      </c>
      <c r="B575" s="14">
        <f>'Pivot 1,2,15,16'!M60</f>
        <v>0</v>
      </c>
      <c r="C575" s="14">
        <f>'Pivot 1,2,15,16'!N60</f>
        <v>0</v>
      </c>
      <c r="D575" s="14">
        <f>'Pivot 1,2,15,16'!O60</f>
        <v>0</v>
      </c>
      <c r="E575" s="14">
        <f>'Pivot 1,2,15,16'!L60</f>
        <v>0</v>
      </c>
    </row>
    <row r="576" spans="1:5">
      <c r="A576" s="14">
        <v>58</v>
      </c>
      <c r="B576" s="14">
        <f>'Pivot 1,2,15,16'!M61</f>
        <v>0</v>
      </c>
      <c r="C576" s="14">
        <f>'Pivot 1,2,15,16'!N61</f>
        <v>0</v>
      </c>
      <c r="D576" s="14">
        <f>'Pivot 1,2,15,16'!O61</f>
        <v>0</v>
      </c>
      <c r="E576" s="14">
        <f>'Pivot 1,2,15,16'!L61</f>
        <v>0</v>
      </c>
    </row>
    <row r="577" spans="1:5">
      <c r="A577" s="14">
        <v>59</v>
      </c>
      <c r="B577" s="14">
        <f>'Pivot 1,2,15,16'!M62</f>
        <v>0</v>
      </c>
      <c r="C577" s="14">
        <f>'Pivot 1,2,15,16'!N62</f>
        <v>0</v>
      </c>
      <c r="D577" s="14">
        <f>'Pivot 1,2,15,16'!O62</f>
        <v>0</v>
      </c>
      <c r="E577" s="14">
        <f>'Pivot 1,2,15,16'!L62</f>
        <v>0</v>
      </c>
    </row>
    <row r="578" spans="1:5">
      <c r="A578" s="14">
        <v>60</v>
      </c>
      <c r="B578" s="14">
        <f>'Pivot 1,2,15,16'!M63</f>
        <v>0</v>
      </c>
      <c r="C578" s="14">
        <f>'Pivot 1,2,15,16'!N63</f>
        <v>0</v>
      </c>
      <c r="D578" s="14">
        <f>'Pivot 1,2,15,16'!O63</f>
        <v>0</v>
      </c>
      <c r="E578" s="14">
        <f>'Pivot 1,2,15,16'!L63</f>
        <v>0</v>
      </c>
    </row>
    <row r="579" spans="1:5">
      <c r="A579" s="14">
        <v>61</v>
      </c>
      <c r="B579" s="14">
        <f>'Pivot 1,2,15,16'!M64</f>
        <v>0</v>
      </c>
      <c r="C579" s="14">
        <f>'Pivot 1,2,15,16'!N64</f>
        <v>0</v>
      </c>
      <c r="D579" s="14">
        <f>'Pivot 1,2,15,16'!O64</f>
        <v>0</v>
      </c>
      <c r="E579" s="14">
        <f>'Pivot 1,2,15,16'!L64</f>
        <v>0</v>
      </c>
    </row>
    <row r="580" spans="1:5">
      <c r="A580" s="14">
        <v>62</v>
      </c>
      <c r="B580" s="14">
        <f>'Pivot 1,2,15,16'!M65</f>
        <v>0</v>
      </c>
      <c r="C580" s="14">
        <f>'Pivot 1,2,15,16'!N65</f>
        <v>0</v>
      </c>
      <c r="D580" s="14">
        <f>'Pivot 1,2,15,16'!O65</f>
        <v>0</v>
      </c>
      <c r="E580" s="14">
        <f>'Pivot 1,2,15,16'!L65</f>
        <v>0</v>
      </c>
    </row>
    <row r="581" spans="1:5">
      <c r="A581" s="14">
        <v>63</v>
      </c>
      <c r="B581" s="14">
        <f>'Pivot 1,2,15,16'!M66</f>
        <v>0</v>
      </c>
      <c r="C581" s="14">
        <f>'Pivot 1,2,15,16'!N66</f>
        <v>0</v>
      </c>
      <c r="D581" s="14">
        <f>'Pivot 1,2,15,16'!O66</f>
        <v>0</v>
      </c>
      <c r="E581" s="14">
        <f>'Pivot 1,2,15,16'!L66</f>
        <v>0</v>
      </c>
    </row>
    <row r="582" spans="1:5">
      <c r="A582" s="14">
        <v>64</v>
      </c>
      <c r="B582" s="14">
        <f>'Pivot 1,2,15,16'!M67</f>
        <v>0</v>
      </c>
      <c r="C582" s="14">
        <f>'Pivot 1,2,15,16'!N67</f>
        <v>0</v>
      </c>
      <c r="D582" s="14">
        <f>'Pivot 1,2,15,16'!O67</f>
        <v>0</v>
      </c>
      <c r="E582" s="14">
        <f>'Pivot 1,2,15,16'!L67</f>
        <v>0</v>
      </c>
    </row>
    <row r="583" spans="1:5">
      <c r="A583" s="14">
        <v>65</v>
      </c>
      <c r="B583" s="14">
        <f>'Pivot 1,2,15,16'!M68</f>
        <v>0</v>
      </c>
      <c r="C583" s="14">
        <f>'Pivot 1,2,15,16'!N68</f>
        <v>0</v>
      </c>
      <c r="D583" s="14">
        <f>'Pivot 1,2,15,16'!O68</f>
        <v>0</v>
      </c>
      <c r="E583" s="14">
        <f>'Pivot 1,2,15,16'!L68</f>
        <v>0</v>
      </c>
    </row>
    <row r="584" spans="1:5">
      <c r="A584" s="14">
        <v>66</v>
      </c>
      <c r="B584" s="14">
        <f>'Pivot 1,2,15,16'!M69</f>
        <v>0</v>
      </c>
      <c r="C584" s="14">
        <f>'Pivot 1,2,15,16'!N69</f>
        <v>0</v>
      </c>
      <c r="D584" s="14">
        <f>'Pivot 1,2,15,16'!O69</f>
        <v>0</v>
      </c>
      <c r="E584" s="14">
        <f>'Pivot 1,2,15,16'!L69</f>
        <v>0</v>
      </c>
    </row>
    <row r="585" spans="1:5">
      <c r="A585" s="14">
        <v>67</v>
      </c>
      <c r="B585" s="14">
        <f>'Pivot 1,2,15,16'!M70</f>
        <v>0</v>
      </c>
      <c r="C585" s="14">
        <f>'Pivot 1,2,15,16'!N70</f>
        <v>0</v>
      </c>
      <c r="D585" s="14">
        <f>'Pivot 1,2,15,16'!O70</f>
        <v>0</v>
      </c>
      <c r="E585" s="14">
        <f>'Pivot 1,2,15,16'!L70</f>
        <v>0</v>
      </c>
    </row>
    <row r="586" spans="1:5">
      <c r="A586" s="14">
        <v>68</v>
      </c>
      <c r="B586" s="14">
        <f>'Pivot 1,2,15,16'!M71</f>
        <v>0</v>
      </c>
      <c r="C586" s="14">
        <f>'Pivot 1,2,15,16'!N71</f>
        <v>0</v>
      </c>
      <c r="D586" s="14">
        <f>'Pivot 1,2,15,16'!O71</f>
        <v>0</v>
      </c>
      <c r="E586" s="14">
        <f>'Pivot 1,2,15,16'!L71</f>
        <v>0</v>
      </c>
    </row>
    <row r="587" spans="1:5">
      <c r="A587" s="14">
        <v>69</v>
      </c>
      <c r="B587" s="14">
        <f>'Pivot 1,2,15,16'!M72</f>
        <v>0</v>
      </c>
      <c r="C587" s="14">
        <f>'Pivot 1,2,15,16'!N72</f>
        <v>0</v>
      </c>
      <c r="D587" s="14">
        <f>'Pivot 1,2,15,16'!O72</f>
        <v>0</v>
      </c>
      <c r="E587" s="14">
        <f>'Pivot 1,2,15,16'!L72</f>
        <v>0</v>
      </c>
    </row>
    <row r="588" spans="1:5">
      <c r="A588" s="14">
        <v>70</v>
      </c>
      <c r="B588" s="14">
        <f>'Pivot 1,2,15,16'!M73</f>
        <v>0</v>
      </c>
      <c r="C588" s="14">
        <f>'Pivot 1,2,15,16'!N73</f>
        <v>0</v>
      </c>
      <c r="D588" s="14">
        <f>'Pivot 1,2,15,16'!O73</f>
        <v>0</v>
      </c>
      <c r="E588" s="14">
        <f>'Pivot 1,2,15,16'!L73</f>
        <v>0</v>
      </c>
    </row>
    <row r="589" spans="1:5">
      <c r="A589" s="14">
        <v>71</v>
      </c>
      <c r="B589" s="14">
        <f>'Pivot 1,2,15,16'!M74</f>
        <v>0</v>
      </c>
      <c r="C589" s="14">
        <f>'Pivot 1,2,15,16'!N74</f>
        <v>0</v>
      </c>
      <c r="D589" s="14">
        <f>'Pivot 1,2,15,16'!O74</f>
        <v>0</v>
      </c>
      <c r="E589" s="14">
        <f>'Pivot 1,2,15,16'!L74</f>
        <v>0</v>
      </c>
    </row>
    <row r="590" spans="1:5">
      <c r="A590" s="14">
        <v>72</v>
      </c>
      <c r="B590" s="14">
        <f>'Pivot 1,2,15,16'!M75</f>
        <v>0</v>
      </c>
      <c r="C590" s="14">
        <f>'Pivot 1,2,15,16'!N75</f>
        <v>0</v>
      </c>
      <c r="D590" s="14">
        <f>'Pivot 1,2,15,16'!O75</f>
        <v>0</v>
      </c>
      <c r="E590" s="14">
        <f>'Pivot 1,2,15,16'!L75</f>
        <v>0</v>
      </c>
    </row>
    <row r="591" spans="1:5">
      <c r="A591" s="14">
        <v>73</v>
      </c>
      <c r="B591" s="14">
        <f>'Pivot 1,2,15,16'!M76</f>
        <v>0</v>
      </c>
      <c r="C591" s="14">
        <f>'Pivot 1,2,15,16'!N76</f>
        <v>0</v>
      </c>
      <c r="D591" s="14">
        <f>'Pivot 1,2,15,16'!O76</f>
        <v>0</v>
      </c>
      <c r="E591" s="14">
        <f>'Pivot 1,2,15,16'!L76</f>
        <v>0</v>
      </c>
    </row>
    <row r="592" spans="1:5">
      <c r="A592" s="14">
        <v>74</v>
      </c>
      <c r="B592" s="14">
        <f>'Pivot 1,2,15,16'!M77</f>
        <v>0</v>
      </c>
      <c r="C592" s="14">
        <f>'Pivot 1,2,15,16'!N77</f>
        <v>0</v>
      </c>
      <c r="D592" s="14">
        <f>'Pivot 1,2,15,16'!O77</f>
        <v>0</v>
      </c>
      <c r="E592" s="14">
        <f>'Pivot 1,2,15,16'!L77</f>
        <v>0</v>
      </c>
    </row>
    <row r="593" spans="1:5">
      <c r="A593" s="14">
        <v>75</v>
      </c>
      <c r="B593" s="14">
        <f>'Pivot 1,2,15,16'!M78</f>
        <v>0</v>
      </c>
      <c r="C593" s="14">
        <f>'Pivot 1,2,15,16'!N78</f>
        <v>0</v>
      </c>
      <c r="D593" s="14">
        <f>'Pivot 1,2,15,16'!O78</f>
        <v>0</v>
      </c>
      <c r="E593" s="14">
        <f>'Pivot 1,2,15,16'!L78</f>
        <v>0</v>
      </c>
    </row>
    <row r="594" spans="1:5">
      <c r="A594" s="14">
        <v>76</v>
      </c>
      <c r="B594" s="14">
        <f>'Pivot 1,2,15,16'!M79</f>
        <v>0</v>
      </c>
      <c r="C594" s="14">
        <f>'Pivot 1,2,15,16'!N79</f>
        <v>0</v>
      </c>
      <c r="D594" s="14">
        <f>'Pivot 1,2,15,16'!O79</f>
        <v>0</v>
      </c>
      <c r="E594" s="14">
        <f>'Pivot 1,2,15,16'!L79</f>
        <v>0</v>
      </c>
    </row>
    <row r="595" spans="1:5">
      <c r="A595" s="14">
        <v>77</v>
      </c>
      <c r="B595" s="14">
        <f>'Pivot 1,2,15,16'!M80</f>
        <v>0</v>
      </c>
      <c r="C595" s="14">
        <f>'Pivot 1,2,15,16'!N80</f>
        <v>0</v>
      </c>
      <c r="D595" s="14">
        <f>'Pivot 1,2,15,16'!O80</f>
        <v>0</v>
      </c>
      <c r="E595" s="14">
        <f>'Pivot 1,2,15,16'!L80</f>
        <v>0</v>
      </c>
    </row>
    <row r="596" spans="1:5">
      <c r="A596" s="14">
        <v>78</v>
      </c>
      <c r="B596" s="14">
        <f>'Pivot 1,2,15,16'!M81</f>
        <v>0</v>
      </c>
      <c r="C596" s="14">
        <f>'Pivot 1,2,15,16'!N81</f>
        <v>0</v>
      </c>
      <c r="D596" s="14">
        <f>'Pivot 1,2,15,16'!O81</f>
        <v>0</v>
      </c>
      <c r="E596" s="14">
        <f>'Pivot 1,2,15,16'!L81</f>
        <v>0</v>
      </c>
    </row>
    <row r="597" spans="1:5">
      <c r="A597" s="14">
        <v>79</v>
      </c>
      <c r="B597" s="14">
        <f>'Pivot 1,2,15,16'!M82</f>
        <v>0</v>
      </c>
      <c r="C597" s="14">
        <f>'Pivot 1,2,15,16'!N82</f>
        <v>0</v>
      </c>
      <c r="D597" s="14">
        <f>'Pivot 1,2,15,16'!O82</f>
        <v>0</v>
      </c>
      <c r="E597" s="14">
        <f>'Pivot 1,2,15,16'!L82</f>
        <v>0</v>
      </c>
    </row>
    <row r="598" spans="1:5">
      <c r="A598" s="14">
        <v>80</v>
      </c>
      <c r="B598" s="14">
        <f>'Pivot 1,2,15,16'!M83</f>
        <v>0</v>
      </c>
      <c r="C598" s="14">
        <f>'Pivot 1,2,15,16'!N83</f>
        <v>0</v>
      </c>
      <c r="D598" s="14">
        <f>'Pivot 1,2,15,16'!O83</f>
        <v>0</v>
      </c>
      <c r="E598" s="14">
        <f>'Pivot 1,2,15,16'!L83</f>
        <v>0</v>
      </c>
    </row>
    <row r="599" spans="1:5">
      <c r="A599" s="14">
        <v>81</v>
      </c>
      <c r="B599" s="14">
        <f>'Pivot 1,2,15,16'!M84</f>
        <v>0</v>
      </c>
      <c r="C599" s="14">
        <f>'Pivot 1,2,15,16'!N84</f>
        <v>0</v>
      </c>
      <c r="D599" s="14">
        <f>'Pivot 1,2,15,16'!O84</f>
        <v>0</v>
      </c>
      <c r="E599" s="14">
        <f>'Pivot 1,2,15,16'!L84</f>
        <v>0</v>
      </c>
    </row>
    <row r="600" spans="1:5">
      <c r="A600" s="14">
        <v>82</v>
      </c>
      <c r="B600" s="14">
        <f>'Pivot 1,2,15,16'!M85</f>
        <v>0</v>
      </c>
      <c r="C600" s="14">
        <f>'Pivot 1,2,15,16'!N85</f>
        <v>0</v>
      </c>
      <c r="D600" s="14">
        <f>'Pivot 1,2,15,16'!O85</f>
        <v>0</v>
      </c>
      <c r="E600" s="14">
        <f>'Pivot 1,2,15,16'!L85</f>
        <v>0</v>
      </c>
    </row>
    <row r="601" spans="1:5">
      <c r="A601" s="14">
        <v>83</v>
      </c>
      <c r="B601" s="14">
        <f>'Pivot 1,2,15,16'!M86</f>
        <v>0</v>
      </c>
      <c r="C601" s="14">
        <f>'Pivot 1,2,15,16'!N86</f>
        <v>0</v>
      </c>
      <c r="D601" s="14">
        <f>'Pivot 1,2,15,16'!O86</f>
        <v>0</v>
      </c>
      <c r="E601" s="14">
        <f>'Pivot 1,2,15,16'!L86</f>
        <v>0</v>
      </c>
    </row>
    <row r="602" spans="1:5">
      <c r="A602" s="14">
        <v>84</v>
      </c>
      <c r="B602" s="14">
        <f>'Pivot 1,2,15,16'!M87</f>
        <v>0</v>
      </c>
      <c r="C602" s="14">
        <f>'Pivot 1,2,15,16'!N87</f>
        <v>0</v>
      </c>
      <c r="D602" s="14">
        <f>'Pivot 1,2,15,16'!O87</f>
        <v>0</v>
      </c>
      <c r="E602" s="14">
        <f>'Pivot 1,2,15,16'!L87</f>
        <v>0</v>
      </c>
    </row>
    <row r="603" spans="1:5">
      <c r="A603" s="14">
        <v>85</v>
      </c>
      <c r="B603" s="14">
        <f>'Pivot 1,2,15,16'!M88</f>
        <v>0</v>
      </c>
      <c r="C603" s="14">
        <f>'Pivot 1,2,15,16'!N88</f>
        <v>0</v>
      </c>
      <c r="D603" s="14">
        <f>'Pivot 1,2,15,16'!O88</f>
        <v>0</v>
      </c>
      <c r="E603" s="14">
        <f>'Pivot 1,2,15,16'!L88</f>
        <v>0</v>
      </c>
    </row>
    <row r="604" spans="1:5">
      <c r="A604" s="14">
        <v>86</v>
      </c>
      <c r="B604" s="14">
        <f>'Pivot 1,2,15,16'!M89</f>
        <v>0</v>
      </c>
      <c r="C604" s="14">
        <f>'Pivot 1,2,15,16'!N89</f>
        <v>0</v>
      </c>
      <c r="D604" s="14">
        <f>'Pivot 1,2,15,16'!O89</f>
        <v>0</v>
      </c>
      <c r="E604" s="14">
        <f>'Pivot 1,2,15,16'!L89</f>
        <v>0</v>
      </c>
    </row>
    <row r="605" spans="1:5">
      <c r="A605" s="14">
        <v>87</v>
      </c>
      <c r="B605" s="14">
        <f>'Pivot 1,2,15,16'!M90</f>
        <v>0</v>
      </c>
      <c r="C605" s="14">
        <f>'Pivot 1,2,15,16'!N90</f>
        <v>0</v>
      </c>
      <c r="D605" s="14">
        <f>'Pivot 1,2,15,16'!O90</f>
        <v>0</v>
      </c>
      <c r="E605" s="14">
        <f>'Pivot 1,2,15,16'!L90</f>
        <v>0</v>
      </c>
    </row>
    <row r="606" spans="1:5">
      <c r="A606" s="14">
        <v>88</v>
      </c>
      <c r="B606" s="14">
        <f>'Pivot 1,2,15,16'!M91</f>
        <v>0</v>
      </c>
      <c r="C606" s="14">
        <f>'Pivot 1,2,15,16'!N91</f>
        <v>0</v>
      </c>
      <c r="D606" s="14">
        <f>'Pivot 1,2,15,16'!O91</f>
        <v>0</v>
      </c>
      <c r="E606" s="14">
        <f>'Pivot 1,2,15,16'!L91</f>
        <v>0</v>
      </c>
    </row>
    <row r="607" spans="1:5">
      <c r="A607" s="14">
        <v>89</v>
      </c>
      <c r="B607" s="14">
        <f>'Pivot 1,2,15,16'!M92</f>
        <v>0</v>
      </c>
      <c r="C607" s="14">
        <f>'Pivot 1,2,15,16'!N92</f>
        <v>0</v>
      </c>
      <c r="D607" s="14">
        <f>'Pivot 1,2,15,16'!O92</f>
        <v>0</v>
      </c>
      <c r="E607" s="14">
        <f>'Pivot 1,2,15,16'!L92</f>
        <v>0</v>
      </c>
    </row>
    <row r="608" spans="1:5">
      <c r="A608" s="14">
        <v>90</v>
      </c>
      <c r="B608" s="14">
        <f>'Pivot 1,2,15,16'!M93</f>
        <v>0</v>
      </c>
      <c r="C608" s="14">
        <f>'Pivot 1,2,15,16'!N93</f>
        <v>0</v>
      </c>
      <c r="D608" s="14">
        <f>'Pivot 1,2,15,16'!O93</f>
        <v>0</v>
      </c>
      <c r="E608" s="14">
        <f>'Pivot 1,2,15,16'!L93</f>
        <v>0</v>
      </c>
    </row>
    <row r="609" spans="1:5">
      <c r="A609" s="14">
        <v>91</v>
      </c>
      <c r="B609" s="14">
        <f>'Pivot 1,2,15,16'!M94</f>
        <v>0</v>
      </c>
      <c r="C609" s="14">
        <f>'Pivot 1,2,15,16'!N94</f>
        <v>0</v>
      </c>
      <c r="D609" s="14">
        <f>'Pivot 1,2,15,16'!O94</f>
        <v>0</v>
      </c>
      <c r="E609" s="14">
        <f>'Pivot 1,2,15,16'!L94</f>
        <v>0</v>
      </c>
    </row>
    <row r="610" spans="1:5">
      <c r="A610" s="14">
        <v>92</v>
      </c>
      <c r="B610" s="14">
        <f>'Pivot 1,2,15,16'!M95</f>
        <v>0</v>
      </c>
      <c r="C610" s="14">
        <f>'Pivot 1,2,15,16'!N95</f>
        <v>0</v>
      </c>
      <c r="D610" s="14">
        <f>'Pivot 1,2,15,16'!O95</f>
        <v>0</v>
      </c>
      <c r="E610" s="14">
        <f>'Pivot 1,2,15,16'!L95</f>
        <v>0</v>
      </c>
    </row>
    <row r="611" spans="1:5">
      <c r="A611" s="14">
        <v>93</v>
      </c>
      <c r="B611" s="14">
        <f>'Pivot 1,2,15,16'!M96</f>
        <v>0</v>
      </c>
      <c r="C611" s="14">
        <f>'Pivot 1,2,15,16'!N96</f>
        <v>0</v>
      </c>
      <c r="D611" s="14">
        <f>'Pivot 1,2,15,16'!O96</f>
        <v>0</v>
      </c>
      <c r="E611" s="14">
        <f>'Pivot 1,2,15,16'!L96</f>
        <v>0</v>
      </c>
    </row>
    <row r="612" spans="1:5">
      <c r="A612" s="14">
        <v>94</v>
      </c>
      <c r="B612" s="14">
        <f>'Pivot 1,2,15,16'!M97</f>
        <v>0</v>
      </c>
      <c r="C612" s="14">
        <f>'Pivot 1,2,15,16'!N97</f>
        <v>0</v>
      </c>
      <c r="D612" s="14">
        <f>'Pivot 1,2,15,16'!O97</f>
        <v>0</v>
      </c>
      <c r="E612" s="14">
        <f>'Pivot 1,2,15,16'!L97</f>
        <v>0</v>
      </c>
    </row>
    <row r="613" spans="1:5">
      <c r="A613" s="14">
        <v>95</v>
      </c>
      <c r="B613" s="14">
        <f>'Pivot 1,2,15,16'!M98</f>
        <v>0</v>
      </c>
      <c r="C613" s="14">
        <f>'Pivot 1,2,15,16'!N98</f>
        <v>0</v>
      </c>
      <c r="D613" s="14">
        <f>'Pivot 1,2,15,16'!O98</f>
        <v>0</v>
      </c>
      <c r="E613" s="14">
        <f>'Pivot 1,2,15,16'!L98</f>
        <v>0</v>
      </c>
    </row>
    <row r="614" spans="1:5">
      <c r="A614" s="14">
        <v>96</v>
      </c>
      <c r="B614" s="14">
        <f>'Pivot 1,2,15,16'!M99</f>
        <v>0</v>
      </c>
      <c r="C614" s="14">
        <f>'Pivot 1,2,15,16'!N99</f>
        <v>0</v>
      </c>
      <c r="D614" s="14">
        <f>'Pivot 1,2,15,16'!O99</f>
        <v>0</v>
      </c>
      <c r="E614" s="14">
        <f>'Pivot 1,2,15,16'!L99</f>
        <v>0</v>
      </c>
    </row>
    <row r="615" spans="1:5">
      <c r="A615" s="14">
        <v>97</v>
      </c>
      <c r="B615" s="14">
        <f>'Pivot 1,2,15,16'!M100</f>
        <v>0</v>
      </c>
      <c r="C615" s="14">
        <f>'Pivot 1,2,15,16'!N100</f>
        <v>0</v>
      </c>
      <c r="D615" s="14">
        <f>'Pivot 1,2,15,16'!O100</f>
        <v>0</v>
      </c>
      <c r="E615" s="14">
        <f>'Pivot 1,2,15,16'!L100</f>
        <v>0</v>
      </c>
    </row>
    <row r="616" spans="1:5">
      <c r="A616" s="14">
        <v>98</v>
      </c>
      <c r="B616" s="14">
        <f>'Pivot 1,2,15,16'!M101</f>
        <v>0</v>
      </c>
      <c r="C616" s="14">
        <f>'Pivot 1,2,15,16'!N101</f>
        <v>0</v>
      </c>
      <c r="D616" s="14">
        <f>'Pivot 1,2,15,16'!O101</f>
        <v>0</v>
      </c>
      <c r="E616" s="14">
        <f>'Pivot 1,2,15,16'!L101</f>
        <v>0</v>
      </c>
    </row>
    <row r="617" spans="1:5">
      <c r="A617" s="14">
        <v>99</v>
      </c>
      <c r="B617" s="14">
        <f>'Pivot 1,2,15,16'!M102</f>
        <v>0</v>
      </c>
      <c r="C617" s="14">
        <f>'Pivot 1,2,15,16'!N102</f>
        <v>0</v>
      </c>
      <c r="D617" s="14">
        <f>'Pivot 1,2,15,16'!O102</f>
        <v>0</v>
      </c>
      <c r="E617" s="14">
        <f>'Pivot 1,2,15,16'!L102</f>
        <v>0</v>
      </c>
    </row>
    <row r="618" spans="1:5">
      <c r="A618" s="14">
        <v>100</v>
      </c>
      <c r="B618" s="14">
        <f>'Pivot 1,2,15,16'!M103</f>
        <v>0</v>
      </c>
      <c r="C618" s="14">
        <f>'Pivot 1,2,15,16'!N103</f>
        <v>0</v>
      </c>
      <c r="D618" s="14">
        <f>'Pivot 1,2,15,16'!O103</f>
        <v>0</v>
      </c>
      <c r="E618" s="14">
        <f>'Pivot 1,2,15,16'!L103</f>
        <v>0</v>
      </c>
    </row>
  </sheetData>
  <mergeCells count="3">
    <mergeCell ref="A2:B2"/>
    <mergeCell ref="A3:B3"/>
    <mergeCell ref="A4:B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activeCell="E1" sqref="E1:E1048576"/>
    </sheetView>
  </sheetViews>
  <sheetFormatPr defaultRowHeight="15"/>
  <sheetData>
    <row r="1" spans="1:5">
      <c r="A1" t="str">
        <f>'Anmälan 1,2'!I4</f>
        <v xml:space="preserve">Nr </v>
      </c>
      <c r="B1" t="str">
        <f>'Anmälan 1,2'!J4</f>
        <v>Namn</v>
      </c>
      <c r="C1" t="str">
        <f>'Anmälan 1,2'!K4</f>
        <v>År</v>
      </c>
      <c r="D1" t="str">
        <f>'Anmälan 1,2'!L4</f>
        <v>Klubb</v>
      </c>
      <c r="E1" t="str">
        <f>'Anmälan 1,2'!M4</f>
        <v>Tid</v>
      </c>
    </row>
    <row r="2" spans="1:5">
      <c r="A2">
        <f>'Anmälan 1,2'!I6</f>
        <v>153</v>
      </c>
      <c r="B2" t="str">
        <f>'Anmälan 1,2'!J6</f>
        <v>Linn Nilsson</v>
      </c>
      <c r="C2">
        <f>'Anmälan 1,2'!K6</f>
        <v>1990</v>
      </c>
      <c r="D2" t="str">
        <f>'Anmälan 1,2'!L6</f>
        <v>Hälle IF</v>
      </c>
      <c r="E2">
        <f>'Anmälan 1,2'!M6</f>
        <v>37.28</v>
      </c>
    </row>
    <row r="3" spans="1:5">
      <c r="A3">
        <f>'Anmälan 1,2'!I8</f>
        <v>169</v>
      </c>
      <c r="B3" t="str">
        <f>'Anmälan 1,2'!J8</f>
        <v>Sylvia Gross</v>
      </c>
      <c r="C3">
        <f>'Anmälan 1,2'!K8</f>
        <v>1992</v>
      </c>
      <c r="D3" t="str">
        <f>'Anmälan 1,2'!L8</f>
        <v>TIF</v>
      </c>
      <c r="E3">
        <f>'Anmälan 1,2'!M8</f>
        <v>44.21</v>
      </c>
    </row>
    <row r="4" spans="1:5">
      <c r="A4">
        <f>'Anmälan 1,2'!I7</f>
        <v>157</v>
      </c>
      <c r="B4" t="str">
        <f>'Anmälan 1,2'!J7</f>
        <v>Laura Vilkeviciute</v>
      </c>
      <c r="C4">
        <f>'Anmälan 1,2'!K7</f>
        <v>0</v>
      </c>
      <c r="D4" t="str">
        <f>'Anmälan 1,2'!L7</f>
        <v>IK Orient</v>
      </c>
      <c r="E4">
        <f>'Anmälan 1,2'!M7</f>
        <v>45.3</v>
      </c>
    </row>
    <row r="5" spans="1:5">
      <c r="A5">
        <f>'Anmälan 1,2'!I5</f>
        <v>3</v>
      </c>
      <c r="B5" t="str">
        <f>'Anmälan 1,2'!J5</f>
        <v>Ida Siggelkow</v>
      </c>
      <c r="C5">
        <f>'Anmälan 1,2'!K5</f>
        <v>1986</v>
      </c>
      <c r="D5" t="str">
        <f>'Anmälan 1,2'!L5</f>
        <v>GKN Aerospace</v>
      </c>
      <c r="E5">
        <f>'Anmälan 1,2'!M5</f>
        <v>57</v>
      </c>
    </row>
    <row r="6" spans="1:5" hidden="1">
      <c r="A6">
        <f>'Anmälan 1,2'!I9</f>
        <v>0</v>
      </c>
      <c r="B6">
        <f>'Anmälan 1,2'!J9</f>
        <v>0</v>
      </c>
      <c r="C6">
        <f>'Anmälan 1,2'!K9</f>
        <v>0</v>
      </c>
      <c r="D6">
        <f>'Anmälan 1,2'!L9</f>
        <v>0</v>
      </c>
      <c r="E6">
        <f>'Anmälan 1,2'!M9</f>
        <v>0</v>
      </c>
    </row>
    <row r="7" spans="1:5" hidden="1">
      <c r="A7">
        <f>'Anmälan 1,2'!I10</f>
        <v>0</v>
      </c>
      <c r="B7">
        <f>'Anmälan 1,2'!J10</f>
        <v>0</v>
      </c>
      <c r="C7">
        <f>'Anmälan 1,2'!K10</f>
        <v>0</v>
      </c>
      <c r="D7">
        <f>'Anmälan 1,2'!L10</f>
        <v>0</v>
      </c>
      <c r="E7">
        <f>'Anmälan 1,2'!M10</f>
        <v>0</v>
      </c>
    </row>
    <row r="8" spans="1:5" hidden="1">
      <c r="A8">
        <f>'Anmälan 1,2'!I11</f>
        <v>0</v>
      </c>
      <c r="B8">
        <f>'Anmälan 1,2'!J11</f>
        <v>0</v>
      </c>
      <c r="C8">
        <f>'Anmälan 1,2'!K11</f>
        <v>0</v>
      </c>
      <c r="D8">
        <f>'Anmälan 1,2'!L11</f>
        <v>0</v>
      </c>
      <c r="E8">
        <f>'Anmälan 1,2'!M11</f>
        <v>0</v>
      </c>
    </row>
    <row r="9" spans="1:5" hidden="1">
      <c r="A9">
        <f>'Anmälan 1,2'!I12</f>
        <v>0</v>
      </c>
      <c r="B9">
        <f>'Anmälan 1,2'!J12</f>
        <v>0</v>
      </c>
      <c r="C9">
        <f>'Anmälan 1,2'!K12</f>
        <v>0</v>
      </c>
      <c r="D9">
        <f>'Anmälan 1,2'!L12</f>
        <v>0</v>
      </c>
      <c r="E9">
        <f>'Anmälan 1,2'!M12</f>
        <v>0</v>
      </c>
    </row>
    <row r="10" spans="1:5" hidden="1">
      <c r="A10">
        <f>'Anmälan 1,2'!I13</f>
        <v>0</v>
      </c>
      <c r="B10">
        <f>'Anmälan 1,2'!J13</f>
        <v>0</v>
      </c>
      <c r="C10">
        <f>'Anmälan 1,2'!K13</f>
        <v>0</v>
      </c>
      <c r="D10">
        <f>'Anmälan 1,2'!L13</f>
        <v>0</v>
      </c>
      <c r="E10">
        <f>'Anmälan 1,2'!M13</f>
        <v>0</v>
      </c>
    </row>
    <row r="11" spans="1:5" hidden="1">
      <c r="A11">
        <f>'Anmälan 1,2'!I14</f>
        <v>0</v>
      </c>
      <c r="B11">
        <f>'Anmälan 1,2'!J14</f>
        <v>0</v>
      </c>
      <c r="C11">
        <f>'Anmälan 1,2'!K14</f>
        <v>0</v>
      </c>
      <c r="D11">
        <f>'Anmälan 1,2'!L14</f>
        <v>0</v>
      </c>
      <c r="E11">
        <f>'Anmälan 1,2'!M14</f>
        <v>0</v>
      </c>
    </row>
    <row r="12" spans="1:5" hidden="1">
      <c r="A12">
        <f>'Anmälan 1,2'!I15</f>
        <v>0</v>
      </c>
      <c r="B12">
        <f>'Anmälan 1,2'!J15</f>
        <v>0</v>
      </c>
      <c r="C12">
        <f>'Anmälan 1,2'!K15</f>
        <v>0</v>
      </c>
      <c r="D12">
        <f>'Anmälan 1,2'!L15</f>
        <v>0</v>
      </c>
      <c r="E12">
        <f>'Anmälan 1,2'!M15</f>
        <v>0</v>
      </c>
    </row>
    <row r="13" spans="1:5" hidden="1">
      <c r="A13">
        <f>'Anmälan 1,2'!I16</f>
        <v>0</v>
      </c>
      <c r="B13">
        <f>'Anmälan 1,2'!J16</f>
        <v>0</v>
      </c>
      <c r="C13">
        <f>'Anmälan 1,2'!K16</f>
        <v>0</v>
      </c>
      <c r="D13">
        <f>'Anmälan 1,2'!L16</f>
        <v>0</v>
      </c>
      <c r="E13">
        <f>'Anmälan 1,2'!M16</f>
        <v>0</v>
      </c>
    </row>
    <row r="14" spans="1:5" hidden="1">
      <c r="A14">
        <f>'Anmälan 1,2'!I17</f>
        <v>0</v>
      </c>
      <c r="B14">
        <f>'Anmälan 1,2'!J17</f>
        <v>0</v>
      </c>
      <c r="C14">
        <f>'Anmälan 1,2'!K17</f>
        <v>0</v>
      </c>
      <c r="D14">
        <f>'Anmälan 1,2'!L17</f>
        <v>0</v>
      </c>
      <c r="E14">
        <f>'Anmälan 1,2'!M17</f>
        <v>0</v>
      </c>
    </row>
    <row r="15" spans="1:5" hidden="1">
      <c r="A15">
        <f>'Anmälan 1,2'!I18</f>
        <v>0</v>
      </c>
      <c r="B15">
        <f>'Anmälan 1,2'!J18</f>
        <v>0</v>
      </c>
      <c r="C15">
        <f>'Anmälan 1,2'!K18</f>
        <v>0</v>
      </c>
      <c r="D15">
        <f>'Anmälan 1,2'!L18</f>
        <v>0</v>
      </c>
      <c r="E15">
        <f>'Anmälan 1,2'!M18</f>
        <v>0</v>
      </c>
    </row>
    <row r="16" spans="1:5" hidden="1">
      <c r="A16">
        <f>'Anmälan 1,2'!I19</f>
        <v>0</v>
      </c>
      <c r="B16">
        <f>'Anmälan 1,2'!J19</f>
        <v>0</v>
      </c>
      <c r="C16">
        <f>'Anmälan 1,2'!K19</f>
        <v>0</v>
      </c>
      <c r="D16">
        <f>'Anmälan 1,2'!L19</f>
        <v>0</v>
      </c>
      <c r="E16">
        <f>'Anmälan 1,2'!M19</f>
        <v>0</v>
      </c>
    </row>
    <row r="17" spans="1:5" hidden="1">
      <c r="A17">
        <f>'Anmälan 1,2'!I20</f>
        <v>0</v>
      </c>
      <c r="B17">
        <f>'Anmälan 1,2'!J20</f>
        <v>0</v>
      </c>
      <c r="C17">
        <f>'Anmälan 1,2'!K20</f>
        <v>0</v>
      </c>
      <c r="D17">
        <f>'Anmälan 1,2'!L20</f>
        <v>0</v>
      </c>
      <c r="E17">
        <f>'Anmälan 1,2'!M20</f>
        <v>0</v>
      </c>
    </row>
    <row r="18" spans="1:5" hidden="1">
      <c r="A18">
        <f>'Anmälan 1,2'!I21</f>
        <v>0</v>
      </c>
      <c r="B18">
        <f>'Anmälan 1,2'!J21</f>
        <v>0</v>
      </c>
      <c r="C18">
        <f>'Anmälan 1,2'!K21</f>
        <v>0</v>
      </c>
      <c r="D18">
        <f>'Anmälan 1,2'!L21</f>
        <v>0</v>
      </c>
      <c r="E18">
        <f>'Anmälan 1,2'!M21</f>
        <v>0</v>
      </c>
    </row>
    <row r="19" spans="1:5" hidden="1">
      <c r="A19">
        <f>'Anmälan 1,2'!I22</f>
        <v>0</v>
      </c>
      <c r="B19">
        <f>'Anmälan 1,2'!J22</f>
        <v>0</v>
      </c>
      <c r="C19">
        <f>'Anmälan 1,2'!K22</f>
        <v>0</v>
      </c>
      <c r="D19">
        <f>'Anmälan 1,2'!L22</f>
        <v>0</v>
      </c>
      <c r="E19">
        <f>'Anmälan 1,2'!M22</f>
        <v>0</v>
      </c>
    </row>
    <row r="20" spans="1:5" hidden="1">
      <c r="A20">
        <f>'Anmälan 1,2'!I23</f>
        <v>0</v>
      </c>
      <c r="B20">
        <f>'Anmälan 1,2'!J23</f>
        <v>0</v>
      </c>
      <c r="C20">
        <f>'Anmälan 1,2'!K23</f>
        <v>0</v>
      </c>
      <c r="D20">
        <f>'Anmälan 1,2'!L23</f>
        <v>0</v>
      </c>
      <c r="E20">
        <f>'Anmälan 1,2'!M23</f>
        <v>0</v>
      </c>
    </row>
    <row r="21" spans="1:5" hidden="1">
      <c r="A21">
        <f>'Anmälan 1,2'!I24</f>
        <v>0</v>
      </c>
      <c r="B21">
        <f>'Anmälan 1,2'!J24</f>
        <v>0</v>
      </c>
      <c r="C21">
        <f>'Anmälan 1,2'!K24</f>
        <v>0</v>
      </c>
      <c r="D21">
        <f>'Anmälan 1,2'!L24</f>
        <v>0</v>
      </c>
      <c r="E21">
        <f>'Anmälan 1,2'!M24</f>
        <v>0</v>
      </c>
    </row>
    <row r="22" spans="1:5" hidden="1">
      <c r="A22">
        <f>'Anmälan 1,2'!I25</f>
        <v>0</v>
      </c>
      <c r="B22">
        <f>'Anmälan 1,2'!J25</f>
        <v>0</v>
      </c>
      <c r="C22">
        <f>'Anmälan 1,2'!K25</f>
        <v>0</v>
      </c>
      <c r="D22">
        <f>'Anmälan 1,2'!L25</f>
        <v>0</v>
      </c>
      <c r="E22">
        <f>'Anmälan 1,2'!M25</f>
        <v>0</v>
      </c>
    </row>
    <row r="23" spans="1:5" hidden="1">
      <c r="A23">
        <f>'Anmälan 1,2'!I26</f>
        <v>0</v>
      </c>
      <c r="B23">
        <f>'Anmälan 1,2'!J26</f>
        <v>0</v>
      </c>
      <c r="C23">
        <f>'Anmälan 1,2'!K26</f>
        <v>0</v>
      </c>
      <c r="D23">
        <f>'Anmälan 1,2'!L26</f>
        <v>0</v>
      </c>
      <c r="E23">
        <f>'Anmälan 1,2'!M26</f>
        <v>0</v>
      </c>
    </row>
    <row r="24" spans="1:5" hidden="1">
      <c r="A24">
        <f>'Anmälan 1,2'!I27</f>
        <v>0</v>
      </c>
      <c r="B24">
        <f>'Anmälan 1,2'!J27</f>
        <v>0</v>
      </c>
      <c r="C24">
        <f>'Anmälan 1,2'!K27</f>
        <v>0</v>
      </c>
      <c r="D24">
        <f>'Anmälan 1,2'!L27</f>
        <v>0</v>
      </c>
      <c r="E24">
        <f>'Anmälan 1,2'!M27</f>
        <v>0</v>
      </c>
    </row>
    <row r="25" spans="1:5" hidden="1">
      <c r="A25">
        <f>'Anmälan 1,2'!I28</f>
        <v>0</v>
      </c>
      <c r="B25">
        <f>'Anmälan 1,2'!J28</f>
        <v>0</v>
      </c>
      <c r="C25">
        <f>'Anmälan 1,2'!K28</f>
        <v>0</v>
      </c>
      <c r="D25">
        <f>'Anmälan 1,2'!L28</f>
        <v>0</v>
      </c>
      <c r="E25">
        <f>'Anmälan 1,2'!M28</f>
        <v>0</v>
      </c>
    </row>
    <row r="26" spans="1:5" hidden="1">
      <c r="A26">
        <f>'Anmälan 1,2'!I29</f>
        <v>0</v>
      </c>
      <c r="B26">
        <f>'Anmälan 1,2'!J29</f>
        <v>0</v>
      </c>
      <c r="C26">
        <f>'Anmälan 1,2'!K29</f>
        <v>0</v>
      </c>
      <c r="D26">
        <f>'Anmälan 1,2'!L29</f>
        <v>0</v>
      </c>
      <c r="E26">
        <f>'Anmälan 1,2'!M29</f>
        <v>0</v>
      </c>
    </row>
    <row r="27" spans="1:5" hidden="1">
      <c r="A27">
        <f>'Anmälan 1,2'!I30</f>
        <v>0</v>
      </c>
      <c r="B27">
        <f>'Anmälan 1,2'!J30</f>
        <v>0</v>
      </c>
      <c r="C27">
        <f>'Anmälan 1,2'!K30</f>
        <v>0</v>
      </c>
      <c r="D27">
        <f>'Anmälan 1,2'!L30</f>
        <v>0</v>
      </c>
      <c r="E27">
        <f>'Anmälan 1,2'!M30</f>
        <v>0</v>
      </c>
    </row>
    <row r="28" spans="1:5" hidden="1">
      <c r="A28">
        <f>'Anmälan 1,2'!I31</f>
        <v>0</v>
      </c>
      <c r="B28">
        <f>'Anmälan 1,2'!J31</f>
        <v>0</v>
      </c>
      <c r="C28">
        <f>'Anmälan 1,2'!K31</f>
        <v>0</v>
      </c>
      <c r="D28">
        <f>'Anmälan 1,2'!L31</f>
        <v>0</v>
      </c>
      <c r="E28">
        <f>'Anmälan 1,2'!M31</f>
        <v>0</v>
      </c>
    </row>
    <row r="29" spans="1:5" hidden="1">
      <c r="A29">
        <f>'Anmälan 1,2'!I32</f>
        <v>0</v>
      </c>
      <c r="B29">
        <f>'Anmälan 1,2'!J32</f>
        <v>0</v>
      </c>
      <c r="C29">
        <f>'Anmälan 1,2'!K32</f>
        <v>0</v>
      </c>
      <c r="D29">
        <f>'Anmälan 1,2'!L32</f>
        <v>0</v>
      </c>
      <c r="E29">
        <f>'Anmälan 1,2'!M32</f>
        <v>0</v>
      </c>
    </row>
    <row r="30" spans="1:5" hidden="1">
      <c r="A30">
        <f>'Anmälan 1,2'!I33</f>
        <v>0</v>
      </c>
      <c r="B30">
        <f>'Anmälan 1,2'!J33</f>
        <v>0</v>
      </c>
      <c r="C30">
        <f>'Anmälan 1,2'!K33</f>
        <v>0</v>
      </c>
      <c r="D30">
        <f>'Anmälan 1,2'!L33</f>
        <v>0</v>
      </c>
      <c r="E30">
        <f>'Anmälan 1,2'!M33</f>
        <v>0</v>
      </c>
    </row>
    <row r="31" spans="1:5" hidden="1">
      <c r="A31">
        <f>'Anmälan 1,2'!I34</f>
        <v>0</v>
      </c>
      <c r="B31">
        <f>'Anmälan 1,2'!J34</f>
        <v>0</v>
      </c>
      <c r="C31">
        <f>'Anmälan 1,2'!K34</f>
        <v>0</v>
      </c>
      <c r="D31">
        <f>'Anmälan 1,2'!L34</f>
        <v>0</v>
      </c>
      <c r="E31">
        <f>'Anmälan 1,2'!M34</f>
        <v>0</v>
      </c>
    </row>
    <row r="32" spans="1:5" hidden="1">
      <c r="A32">
        <f>'Anmälan 1,2'!I35</f>
        <v>0</v>
      </c>
      <c r="B32">
        <f>'Anmälan 1,2'!J35</f>
        <v>0</v>
      </c>
      <c r="C32">
        <f>'Anmälan 1,2'!K35</f>
        <v>0</v>
      </c>
      <c r="D32">
        <f>'Anmälan 1,2'!L35</f>
        <v>0</v>
      </c>
      <c r="E32">
        <f>'Anmälan 1,2'!M35</f>
        <v>0</v>
      </c>
    </row>
    <row r="33" spans="1:5" hidden="1">
      <c r="A33">
        <f>'Anmälan 1,2'!I36</f>
        <v>0</v>
      </c>
      <c r="B33">
        <f>'Anmälan 1,2'!J36</f>
        <v>0</v>
      </c>
      <c r="C33">
        <f>'Anmälan 1,2'!K36</f>
        <v>0</v>
      </c>
      <c r="D33">
        <f>'Anmälan 1,2'!L36</f>
        <v>0</v>
      </c>
      <c r="E33">
        <f>'Anmälan 1,2'!M36</f>
        <v>0</v>
      </c>
    </row>
    <row r="34" spans="1:5" hidden="1">
      <c r="A34">
        <f>'Anmälan 1,2'!I37</f>
        <v>0</v>
      </c>
      <c r="B34">
        <f>'Anmälan 1,2'!J37</f>
        <v>0</v>
      </c>
      <c r="C34">
        <f>'Anmälan 1,2'!K37</f>
        <v>0</v>
      </c>
      <c r="D34">
        <f>'Anmälan 1,2'!L37</f>
        <v>0</v>
      </c>
      <c r="E34">
        <f>'Anmälan 1,2'!M37</f>
        <v>0</v>
      </c>
    </row>
    <row r="35" spans="1:5" hidden="1">
      <c r="A35">
        <f>'Anmälan 1,2'!I38</f>
        <v>0</v>
      </c>
      <c r="B35">
        <f>'Anmälan 1,2'!J38</f>
        <v>0</v>
      </c>
      <c r="C35">
        <f>'Anmälan 1,2'!K38</f>
        <v>0</v>
      </c>
      <c r="D35">
        <f>'Anmälan 1,2'!L38</f>
        <v>0</v>
      </c>
      <c r="E35">
        <f>'Anmälan 1,2'!M38</f>
        <v>0</v>
      </c>
    </row>
    <row r="36" spans="1:5" hidden="1">
      <c r="A36">
        <f>'Anmälan 1,2'!I39</f>
        <v>0</v>
      </c>
      <c r="B36">
        <f>'Anmälan 1,2'!J39</f>
        <v>0</v>
      </c>
      <c r="C36">
        <f>'Anmälan 1,2'!K39</f>
        <v>0</v>
      </c>
      <c r="D36">
        <f>'Anmälan 1,2'!L39</f>
        <v>0</v>
      </c>
      <c r="E36">
        <f>'Anmälan 1,2'!M39</f>
        <v>0</v>
      </c>
    </row>
    <row r="37" spans="1:5" hidden="1">
      <c r="A37">
        <f>'Anmälan 1,2'!I40</f>
        <v>0</v>
      </c>
      <c r="B37">
        <f>'Anmälan 1,2'!J40</f>
        <v>0</v>
      </c>
      <c r="C37">
        <f>'Anmälan 1,2'!K40</f>
        <v>0</v>
      </c>
      <c r="D37">
        <f>'Anmälan 1,2'!L40</f>
        <v>0</v>
      </c>
      <c r="E37">
        <f>'Anmälan 1,2'!M40</f>
        <v>0</v>
      </c>
    </row>
    <row r="38" spans="1:5" hidden="1">
      <c r="A38">
        <f>'Anmälan 1,2'!I41</f>
        <v>0</v>
      </c>
      <c r="B38">
        <f>'Anmälan 1,2'!J41</f>
        <v>0</v>
      </c>
      <c r="C38">
        <f>'Anmälan 1,2'!K41</f>
        <v>0</v>
      </c>
      <c r="D38">
        <f>'Anmälan 1,2'!L41</f>
        <v>0</v>
      </c>
      <c r="E38">
        <f>'Anmälan 1,2'!M41</f>
        <v>0</v>
      </c>
    </row>
    <row r="39" spans="1:5" hidden="1">
      <c r="A39">
        <f>'Anmälan 1,2'!I42</f>
        <v>0</v>
      </c>
      <c r="B39">
        <f>'Anmälan 1,2'!J42</f>
        <v>0</v>
      </c>
      <c r="C39">
        <f>'Anmälan 1,2'!K42</f>
        <v>0</v>
      </c>
      <c r="D39">
        <f>'Anmälan 1,2'!L42</f>
        <v>0</v>
      </c>
      <c r="E39">
        <f>'Anmälan 1,2'!M42</f>
        <v>0</v>
      </c>
    </row>
    <row r="40" spans="1:5" hidden="1">
      <c r="A40">
        <f>'Anmälan 1,2'!I43</f>
        <v>0</v>
      </c>
      <c r="B40">
        <f>'Anmälan 1,2'!J43</f>
        <v>0</v>
      </c>
      <c r="C40">
        <f>'Anmälan 1,2'!K43</f>
        <v>0</v>
      </c>
      <c r="D40">
        <f>'Anmälan 1,2'!L43</f>
        <v>0</v>
      </c>
      <c r="E40">
        <f>'Anmälan 1,2'!M43</f>
        <v>0</v>
      </c>
    </row>
    <row r="41" spans="1:5" hidden="1">
      <c r="A41">
        <f>'Anmälan 1,2'!I44</f>
        <v>0</v>
      </c>
      <c r="B41">
        <f>'Anmälan 1,2'!J44</f>
        <v>0</v>
      </c>
      <c r="C41">
        <f>'Anmälan 1,2'!K44</f>
        <v>0</v>
      </c>
      <c r="D41">
        <f>'Anmälan 1,2'!L44</f>
        <v>0</v>
      </c>
      <c r="E41">
        <f>'Anmälan 1,2'!M44</f>
        <v>0</v>
      </c>
    </row>
    <row r="42" spans="1:5" hidden="1">
      <c r="A42">
        <f>'Anmälan 1,2'!I45</f>
        <v>0</v>
      </c>
      <c r="B42">
        <f>'Anmälan 1,2'!J45</f>
        <v>0</v>
      </c>
      <c r="C42">
        <f>'Anmälan 1,2'!K45</f>
        <v>0</v>
      </c>
      <c r="D42">
        <f>'Anmälan 1,2'!L45</f>
        <v>0</v>
      </c>
      <c r="E42">
        <f>'Anmälan 1,2'!M45</f>
        <v>0</v>
      </c>
    </row>
    <row r="43" spans="1:5" hidden="1">
      <c r="A43">
        <f>'Anmälan 1,2'!I46</f>
        <v>0</v>
      </c>
      <c r="B43">
        <f>'Anmälan 1,2'!J46</f>
        <v>0</v>
      </c>
      <c r="C43">
        <f>'Anmälan 1,2'!K46</f>
        <v>0</v>
      </c>
      <c r="D43">
        <f>'Anmälan 1,2'!L46</f>
        <v>0</v>
      </c>
      <c r="E43">
        <f>'Anmälan 1,2'!M46</f>
        <v>0</v>
      </c>
    </row>
    <row r="44" spans="1:5" hidden="1">
      <c r="A44">
        <f>'Anmälan 1,2'!I47</f>
        <v>0</v>
      </c>
      <c r="B44">
        <f>'Anmälan 1,2'!J47</f>
        <v>0</v>
      </c>
      <c r="C44">
        <f>'Anmälan 1,2'!K47</f>
        <v>0</v>
      </c>
      <c r="D44">
        <f>'Anmälan 1,2'!L47</f>
        <v>0</v>
      </c>
      <c r="E44">
        <f>'Anmälan 1,2'!M47</f>
        <v>0</v>
      </c>
    </row>
    <row r="45" spans="1:5" hidden="1">
      <c r="A45">
        <f>'Anmälan 1,2'!I48</f>
        <v>0</v>
      </c>
      <c r="B45">
        <f>'Anmälan 1,2'!J48</f>
        <v>0</v>
      </c>
      <c r="C45">
        <f>'Anmälan 1,2'!K48</f>
        <v>0</v>
      </c>
      <c r="D45">
        <f>'Anmälan 1,2'!L48</f>
        <v>0</v>
      </c>
      <c r="E45">
        <f>'Anmälan 1,2'!M48</f>
        <v>0</v>
      </c>
    </row>
    <row r="46" spans="1:5" hidden="1">
      <c r="A46">
        <f>'Anmälan 1,2'!I49</f>
        <v>0</v>
      </c>
      <c r="B46">
        <f>'Anmälan 1,2'!J49</f>
        <v>0</v>
      </c>
      <c r="C46">
        <f>'Anmälan 1,2'!K49</f>
        <v>0</v>
      </c>
      <c r="D46">
        <f>'Anmälan 1,2'!L49</f>
        <v>0</v>
      </c>
      <c r="E46">
        <f>'Anmälan 1,2'!M49</f>
        <v>0</v>
      </c>
    </row>
    <row r="47" spans="1:5" hidden="1">
      <c r="A47">
        <f>'Anmälan 1,2'!I50</f>
        <v>0</v>
      </c>
      <c r="B47">
        <f>'Anmälan 1,2'!J50</f>
        <v>0</v>
      </c>
      <c r="C47">
        <f>'Anmälan 1,2'!K50</f>
        <v>0</v>
      </c>
      <c r="D47">
        <f>'Anmälan 1,2'!L50</f>
        <v>0</v>
      </c>
      <c r="E47">
        <f>'Anmälan 1,2'!M50</f>
        <v>0</v>
      </c>
    </row>
    <row r="48" spans="1:5" hidden="1">
      <c r="A48">
        <f>'Anmälan 1,2'!I51</f>
        <v>0</v>
      </c>
      <c r="B48">
        <f>'Anmälan 1,2'!J51</f>
        <v>0</v>
      </c>
      <c r="C48">
        <f>'Anmälan 1,2'!K51</f>
        <v>0</v>
      </c>
      <c r="D48">
        <f>'Anmälan 1,2'!L51</f>
        <v>0</v>
      </c>
      <c r="E48">
        <f>'Anmälan 1,2'!M51</f>
        <v>0</v>
      </c>
    </row>
    <row r="49" spans="1:5" hidden="1">
      <c r="A49">
        <f>'Anmälan 1,2'!I52</f>
        <v>0</v>
      </c>
      <c r="B49">
        <f>'Anmälan 1,2'!J52</f>
        <v>0</v>
      </c>
      <c r="C49">
        <f>'Anmälan 1,2'!K52</f>
        <v>0</v>
      </c>
      <c r="D49">
        <f>'Anmälan 1,2'!L52</f>
        <v>0</v>
      </c>
      <c r="E49">
        <f>'Anmälan 1,2'!M52</f>
        <v>0</v>
      </c>
    </row>
    <row r="50" spans="1:5" hidden="1">
      <c r="A50">
        <f>'Anmälan 1,2'!I53</f>
        <v>0</v>
      </c>
      <c r="B50">
        <f>'Anmälan 1,2'!J53</f>
        <v>0</v>
      </c>
      <c r="C50">
        <f>'Anmälan 1,2'!K53</f>
        <v>0</v>
      </c>
      <c r="D50">
        <f>'Anmälan 1,2'!L53</f>
        <v>0</v>
      </c>
      <c r="E50">
        <f>'Anmälan 1,2'!M53</f>
        <v>0</v>
      </c>
    </row>
    <row r="51" spans="1:5" hidden="1">
      <c r="A51">
        <f>'Anmälan 1,2'!I54</f>
        <v>0</v>
      </c>
      <c r="B51">
        <f>'Anmälan 1,2'!J54</f>
        <v>0</v>
      </c>
      <c r="C51">
        <f>'Anmälan 1,2'!K54</f>
        <v>0</v>
      </c>
      <c r="D51">
        <f>'Anmälan 1,2'!L54</f>
        <v>0</v>
      </c>
      <c r="E51">
        <f>'Anmälan 1,2'!M54</f>
        <v>0</v>
      </c>
    </row>
  </sheetData>
  <sortState ref="A2:E5">
    <sortCondition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30</vt:i4>
      </vt:variant>
      <vt:variant>
        <vt:lpstr>Namngivna områden</vt:lpstr>
      </vt:variant>
      <vt:variant>
        <vt:i4>2</vt:i4>
      </vt:variant>
    </vt:vector>
  </HeadingPairs>
  <TitlesOfParts>
    <vt:vector size="32" baseType="lpstr">
      <vt:lpstr>Anmälan 1,2</vt:lpstr>
      <vt:lpstr>Anmälan 3-14</vt:lpstr>
      <vt:lpstr>Anmälan 15,16</vt:lpstr>
      <vt:lpstr>Pivot 1,2,15,16</vt:lpstr>
      <vt:lpstr>Pivot M3,5,7,9,11,13</vt:lpstr>
      <vt:lpstr>Pivot K4,6,8,10,12,14</vt:lpstr>
      <vt:lpstr>Resultat 5 km</vt:lpstr>
      <vt:lpstr>Resultat 10 km</vt:lpstr>
      <vt:lpstr>2</vt:lpstr>
      <vt:lpstr>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Utskrift 10 km</vt:lpstr>
      <vt:lpstr>Utskrift 5 km</vt:lpstr>
      <vt:lpstr>Nummerordning</vt:lpstr>
      <vt:lpstr>Blad1</vt:lpstr>
      <vt:lpstr>Blad2</vt:lpstr>
      <vt:lpstr>Blad3</vt:lpstr>
      <vt:lpstr>Blad1!Utskriftsrubriker</vt:lpstr>
      <vt:lpstr>Nummerordning!Utskriftsrubriker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cp:lastPrinted>2014-10-04T12:40:51Z</cp:lastPrinted>
  <dcterms:created xsi:type="dcterms:W3CDTF">2014-09-23T09:53:55Z</dcterms:created>
  <dcterms:modified xsi:type="dcterms:W3CDTF">2014-10-04T20:25:43Z</dcterms:modified>
</cp:coreProperties>
</file>