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10" windowHeight="7230" firstSheet="3" activeTab="7"/>
  </bookViews>
  <sheets>
    <sheet name="Anmälan dam" sheetId="1" r:id="rId1"/>
    <sheet name="Anmälan herr" sheetId="2" r:id="rId2"/>
    <sheet name="Anmälan flickor &lt;10" sheetId="3" r:id="rId3"/>
    <sheet name="Anm pojkar&lt;10" sheetId="4" r:id="rId4"/>
    <sheet name="Anm flickor&gt;10" sheetId="5" r:id="rId5"/>
    <sheet name="Anm pojk&gt;10" sheetId="6" r:id="rId6"/>
    <sheet name="Utskrift ungdom" sheetId="7" r:id="rId7"/>
    <sheet name="Utskrift vuxna" sheetId="8" r:id="rId8"/>
  </sheets>
  <definedNames>
    <definedName name="_xlnm._FilterDatabase" localSheetId="4" hidden="1">'Anm flickor&gt;10'!$A$5:$E$5</definedName>
    <definedName name="_xlnm._FilterDatabase" localSheetId="5" hidden="1">'Anm pojk&gt;10'!$A$5:$E$5</definedName>
    <definedName name="_xlnm._FilterDatabase" localSheetId="3" hidden="1">'Anm pojkar&lt;10'!$A$5:$E$5</definedName>
    <definedName name="_xlnm._FilterDatabase" localSheetId="0" hidden="1">'Anmälan dam'!$A$5:$D$5</definedName>
    <definedName name="_xlnm._FilterDatabase" localSheetId="2" hidden="1">'Anmälan flickor &lt;10'!$A$5:$E$5</definedName>
    <definedName name="_xlnm._FilterDatabase" localSheetId="1" hidden="1">'Anmälan herr'!$A$5:$D$5</definedName>
  </definedNames>
  <calcPr calcId="125725"/>
</workbook>
</file>

<file path=xl/calcChain.xml><?xml version="1.0" encoding="utf-8"?>
<calcChain xmlns="http://schemas.openxmlformats.org/spreadsheetml/2006/main">
  <c r="B46" i="8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C32"/>
  <c r="B32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C8"/>
  <c r="B8"/>
  <c r="B51" i="7"/>
  <c r="C51"/>
  <c r="B52"/>
  <c r="C52"/>
  <c r="B53"/>
  <c r="C53"/>
  <c r="B54"/>
  <c r="C54"/>
  <c r="B55"/>
  <c r="C55"/>
  <c r="B56"/>
  <c r="C56"/>
  <c r="B57"/>
  <c r="C57"/>
  <c r="B58"/>
  <c r="C58"/>
  <c r="B59"/>
  <c r="C59"/>
  <c r="C50"/>
  <c r="B50"/>
  <c r="B38"/>
  <c r="C38"/>
  <c r="B39"/>
  <c r="C39"/>
  <c r="B40"/>
  <c r="C40"/>
  <c r="B41"/>
  <c r="C41"/>
  <c r="B42"/>
  <c r="C42"/>
  <c r="B43"/>
  <c r="C43"/>
  <c r="B44"/>
  <c r="C44"/>
  <c r="B45"/>
  <c r="C45"/>
  <c r="C37"/>
  <c r="B37"/>
  <c r="C36"/>
  <c r="B36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C9"/>
  <c r="C10"/>
  <c r="C11"/>
  <c r="C12"/>
  <c r="C13"/>
  <c r="C14"/>
  <c r="C15"/>
  <c r="C16"/>
  <c r="C17"/>
  <c r="C8"/>
  <c r="C22"/>
  <c r="B22"/>
  <c r="B9"/>
  <c r="B10"/>
  <c r="B11"/>
  <c r="B12"/>
  <c r="B13"/>
  <c r="B14"/>
  <c r="B15"/>
  <c r="B16"/>
  <c r="B17"/>
  <c r="B8"/>
</calcChain>
</file>

<file path=xl/sharedStrings.xml><?xml version="1.0" encoding="utf-8"?>
<sst xmlns="http://schemas.openxmlformats.org/spreadsheetml/2006/main" count="107" uniqueCount="40">
  <si>
    <t>KM Landsväg</t>
  </si>
  <si>
    <t>Startnr</t>
  </si>
  <si>
    <t>Namn</t>
  </si>
  <si>
    <t>Klubb</t>
  </si>
  <si>
    <t>Tid</t>
  </si>
  <si>
    <t>Damer</t>
  </si>
  <si>
    <t>Herrar</t>
  </si>
  <si>
    <t>Ålder</t>
  </si>
  <si>
    <t>Flickor upp till 10</t>
  </si>
  <si>
    <t>Pojkar upp till 10</t>
  </si>
  <si>
    <t>Pojkar över 10</t>
  </si>
  <si>
    <t>Flickor över 10</t>
  </si>
  <si>
    <t>Resultat Ungdom</t>
  </si>
  <si>
    <t>Plats</t>
  </si>
  <si>
    <t>Resultat Dam och Herr</t>
  </si>
  <si>
    <t>Placering</t>
  </si>
  <si>
    <t>Ronja Rungberg</t>
  </si>
  <si>
    <t>USK</t>
  </si>
  <si>
    <t>Ingrid Spetz</t>
  </si>
  <si>
    <t>Åsa Libäck</t>
  </si>
  <si>
    <t>Karl Olsson</t>
  </si>
  <si>
    <t>Christian Åkesson</t>
  </si>
  <si>
    <t>Stellan Olsson</t>
  </si>
  <si>
    <t>Jari Jauhiainen</t>
  </si>
  <si>
    <t>Jesper Fägersten</t>
  </si>
  <si>
    <t>Andreas Klasson</t>
  </si>
  <si>
    <t>Timo Hellberg</t>
  </si>
  <si>
    <t>Johan Angmyr</t>
  </si>
  <si>
    <t>Leif Larsson</t>
  </si>
  <si>
    <t>Roger Blom</t>
  </si>
  <si>
    <t>Egon Andersson</t>
  </si>
  <si>
    <t>Lars Olsson</t>
  </si>
  <si>
    <t>TIF</t>
  </si>
  <si>
    <t>Maud Abrahamsson</t>
  </si>
  <si>
    <t>Johan Gunnarsson</t>
  </si>
  <si>
    <t>Helena Nyqvist</t>
  </si>
  <si>
    <t>Per Mattsson</t>
  </si>
  <si>
    <t>Anna-Karin Johansson</t>
  </si>
  <si>
    <t>Ove Nilsson</t>
  </si>
  <si>
    <t>Kent Holm, Öppen klass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</si>
</sst>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4" fillId="0" borderId="0" xfId="0" applyFont="1"/>
    <xf numFmtId="0" fontId="1" fillId="0" borderId="3" xfId="0" applyFont="1" applyBorder="1"/>
    <xf numFmtId="0" fontId="0" fillId="0" borderId="5" xfId="0" applyBorder="1"/>
    <xf numFmtId="2" fontId="0" fillId="0" borderId="5" xfId="0" applyNumberFormat="1" applyBorder="1"/>
    <xf numFmtId="2" fontId="0" fillId="0" borderId="2" xfId="0" applyNumberFormat="1" applyBorder="1"/>
    <xf numFmtId="2" fontId="0" fillId="0" borderId="4" xfId="0" applyNumberFormat="1" applyBorder="1"/>
    <xf numFmtId="14" fontId="3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67"/>
  <sheetViews>
    <sheetView workbookViewId="0">
      <selection activeCell="I8" sqref="I8"/>
    </sheetView>
  </sheetViews>
  <sheetFormatPr defaultRowHeight="15"/>
  <cols>
    <col min="2" max="2" width="21" customWidth="1"/>
    <col min="3" max="3" width="20" customWidth="1"/>
  </cols>
  <sheetData>
    <row r="1" spans="1:4">
      <c r="A1" t="s">
        <v>0</v>
      </c>
    </row>
    <row r="4" spans="1:4">
      <c r="A4" s="2" t="s">
        <v>5</v>
      </c>
      <c r="B4" s="2"/>
      <c r="C4" s="2"/>
      <c r="D4" s="2"/>
    </row>
    <row r="5" spans="1:4">
      <c r="A5" s="2" t="s">
        <v>1</v>
      </c>
      <c r="B5" s="2" t="s">
        <v>2</v>
      </c>
      <c r="C5" s="2" t="s">
        <v>3</v>
      </c>
      <c r="D5" s="2" t="s">
        <v>4</v>
      </c>
    </row>
    <row r="6" spans="1:4">
      <c r="A6" s="3">
        <v>63</v>
      </c>
      <c r="B6" s="3" t="s">
        <v>16</v>
      </c>
      <c r="C6" s="3" t="s">
        <v>17</v>
      </c>
      <c r="D6" s="4">
        <v>32.32</v>
      </c>
    </row>
    <row r="7" spans="1:4">
      <c r="A7" s="3">
        <v>79</v>
      </c>
      <c r="B7" s="3" t="s">
        <v>35</v>
      </c>
      <c r="C7" s="3" t="s">
        <v>17</v>
      </c>
      <c r="D7" s="4">
        <v>33.18</v>
      </c>
    </row>
    <row r="8" spans="1:4">
      <c r="A8" s="3">
        <v>81</v>
      </c>
      <c r="B8" s="3" t="s">
        <v>37</v>
      </c>
      <c r="C8" s="3" t="s">
        <v>17</v>
      </c>
      <c r="D8" s="4">
        <v>38.369999999999997</v>
      </c>
    </row>
    <row r="9" spans="1:4">
      <c r="A9" s="3">
        <v>64</v>
      </c>
      <c r="B9" s="3" t="s">
        <v>18</v>
      </c>
      <c r="C9" s="3" t="s">
        <v>17</v>
      </c>
      <c r="D9" s="4">
        <v>41.17</v>
      </c>
    </row>
    <row r="10" spans="1:4">
      <c r="A10" s="3">
        <v>65</v>
      </c>
      <c r="B10" s="3" t="s">
        <v>19</v>
      </c>
      <c r="C10" s="3" t="s">
        <v>17</v>
      </c>
      <c r="D10" s="4">
        <v>42.02</v>
      </c>
    </row>
    <row r="11" spans="1:4">
      <c r="A11" s="3">
        <v>77</v>
      </c>
      <c r="B11" s="3" t="s">
        <v>33</v>
      </c>
      <c r="C11" s="3" t="s">
        <v>17</v>
      </c>
      <c r="D11" s="4">
        <v>48.34</v>
      </c>
    </row>
    <row r="12" spans="1:4">
      <c r="A12" s="3"/>
      <c r="B12" s="3"/>
      <c r="C12" s="3"/>
      <c r="D12" s="4"/>
    </row>
    <row r="13" spans="1:4">
      <c r="A13" s="3"/>
      <c r="B13" s="3"/>
      <c r="C13" s="3"/>
      <c r="D13" s="4"/>
    </row>
    <row r="14" spans="1:4">
      <c r="A14" s="3"/>
      <c r="B14" s="3"/>
      <c r="C14" s="3"/>
      <c r="D14" s="4"/>
    </row>
    <row r="15" spans="1:4">
      <c r="A15" s="3"/>
      <c r="B15" s="3"/>
      <c r="C15" s="3"/>
      <c r="D15" s="4"/>
    </row>
    <row r="16" spans="1:4">
      <c r="A16" s="3"/>
      <c r="B16" s="3"/>
      <c r="C16" s="3"/>
      <c r="D16" s="4"/>
    </row>
    <row r="17" spans="1:4">
      <c r="A17" s="3"/>
      <c r="B17" s="3"/>
      <c r="C17" s="3"/>
      <c r="D17" s="4"/>
    </row>
    <row r="18" spans="1:4">
      <c r="A18" s="3"/>
      <c r="B18" s="3"/>
      <c r="C18" s="3"/>
      <c r="D18" s="4"/>
    </row>
    <row r="19" spans="1:4">
      <c r="A19" s="3"/>
      <c r="B19" s="3"/>
      <c r="C19" s="3"/>
      <c r="D19" s="4"/>
    </row>
    <row r="20" spans="1:4">
      <c r="A20" s="3"/>
      <c r="B20" s="3"/>
      <c r="C20" s="3"/>
      <c r="D20" s="4"/>
    </row>
    <row r="21" spans="1:4">
      <c r="A21" s="3"/>
      <c r="B21" s="3"/>
      <c r="C21" s="3"/>
      <c r="D21" s="4"/>
    </row>
    <row r="22" spans="1:4">
      <c r="A22" s="3"/>
      <c r="B22" s="3"/>
      <c r="C22" s="3"/>
      <c r="D22" s="4"/>
    </row>
    <row r="23" spans="1:4">
      <c r="A23" s="3"/>
      <c r="B23" s="3"/>
      <c r="C23" s="3"/>
      <c r="D23" s="4"/>
    </row>
    <row r="24" spans="1:4">
      <c r="A24" s="3"/>
      <c r="B24" s="3"/>
      <c r="C24" s="3"/>
      <c r="D24" s="4"/>
    </row>
    <row r="25" spans="1:4">
      <c r="A25" s="3"/>
      <c r="B25" s="3"/>
      <c r="C25" s="3"/>
      <c r="D25" s="4"/>
    </row>
    <row r="26" spans="1:4">
      <c r="A26" s="3"/>
      <c r="B26" s="3"/>
      <c r="C26" s="3"/>
      <c r="D26" s="4"/>
    </row>
    <row r="27" spans="1:4">
      <c r="D27" s="1"/>
    </row>
    <row r="28" spans="1:4">
      <c r="D28" s="1"/>
    </row>
    <row r="29" spans="1:4">
      <c r="D29" s="1"/>
    </row>
    <row r="30" spans="1:4">
      <c r="D30" s="1"/>
    </row>
    <row r="31" spans="1:4">
      <c r="D31" s="1"/>
    </row>
    <row r="32" spans="1:4">
      <c r="D32" s="1"/>
    </row>
    <row r="33" spans="4:4">
      <c r="D33" s="1"/>
    </row>
    <row r="34" spans="4:4">
      <c r="D34" s="1"/>
    </row>
    <row r="35" spans="4:4">
      <c r="D35" s="1"/>
    </row>
    <row r="36" spans="4:4">
      <c r="D36" s="1"/>
    </row>
    <row r="37" spans="4:4">
      <c r="D37" s="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  <row r="43" spans="4:4">
      <c r="D43" s="1"/>
    </row>
    <row r="44" spans="4:4">
      <c r="D44" s="1"/>
    </row>
    <row r="45" spans="4:4">
      <c r="D45" s="1"/>
    </row>
    <row r="46" spans="4:4">
      <c r="D46" s="1"/>
    </row>
    <row r="47" spans="4:4">
      <c r="D47" s="1"/>
    </row>
    <row r="48" spans="4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</sheetData>
  <autoFilter ref="A5:D5">
    <sortState ref="A6:D11">
      <sortCondition ref="D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D47"/>
  <sheetViews>
    <sheetView workbookViewId="0">
      <selection activeCell="B20" sqref="B20"/>
    </sheetView>
  </sheetViews>
  <sheetFormatPr defaultRowHeight="15"/>
  <cols>
    <col min="2" max="2" width="25.5703125" customWidth="1"/>
    <col min="3" max="3" width="19.140625" customWidth="1"/>
  </cols>
  <sheetData>
    <row r="4" spans="1:4">
      <c r="A4" s="2" t="s">
        <v>6</v>
      </c>
      <c r="B4" s="2"/>
      <c r="C4" s="2"/>
      <c r="D4" s="2"/>
    </row>
    <row r="5" spans="1:4">
      <c r="A5" s="2" t="s">
        <v>1</v>
      </c>
      <c r="B5" s="2" t="s">
        <v>2</v>
      </c>
      <c r="C5" s="2" t="s">
        <v>3</v>
      </c>
      <c r="D5" s="2" t="s">
        <v>4</v>
      </c>
    </row>
    <row r="6" spans="1:4">
      <c r="A6" s="3">
        <v>69</v>
      </c>
      <c r="B6" s="3" t="s">
        <v>25</v>
      </c>
      <c r="C6" s="3" t="s">
        <v>17</v>
      </c>
      <c r="D6" s="4">
        <v>24.36</v>
      </c>
    </row>
    <row r="7" spans="1:4">
      <c r="A7" s="3">
        <v>62</v>
      </c>
      <c r="B7" s="3" t="s">
        <v>21</v>
      </c>
      <c r="C7" s="3" t="s">
        <v>17</v>
      </c>
      <c r="D7" s="4">
        <v>26.58</v>
      </c>
    </row>
    <row r="8" spans="1:4">
      <c r="A8" s="3">
        <v>67</v>
      </c>
      <c r="B8" s="3" t="s">
        <v>23</v>
      </c>
      <c r="C8" s="3" t="s">
        <v>17</v>
      </c>
      <c r="D8" s="4">
        <v>27.19</v>
      </c>
    </row>
    <row r="9" spans="1:4">
      <c r="A9" s="3">
        <v>78</v>
      </c>
      <c r="B9" s="3" t="s">
        <v>34</v>
      </c>
      <c r="C9" s="3" t="s">
        <v>17</v>
      </c>
      <c r="D9" s="4">
        <v>27.25</v>
      </c>
    </row>
    <row r="10" spans="1:4">
      <c r="A10" s="3">
        <v>68</v>
      </c>
      <c r="B10" s="3" t="s">
        <v>24</v>
      </c>
      <c r="C10" s="3" t="s">
        <v>17</v>
      </c>
      <c r="D10" s="4">
        <v>27.38</v>
      </c>
    </row>
    <row r="11" spans="1:4">
      <c r="A11" s="3">
        <v>71</v>
      </c>
      <c r="B11" s="3" t="s">
        <v>27</v>
      </c>
      <c r="C11" s="3" t="s">
        <v>17</v>
      </c>
      <c r="D11" s="4">
        <v>28.01</v>
      </c>
    </row>
    <row r="12" spans="1:4">
      <c r="A12" s="3">
        <v>73</v>
      </c>
      <c r="B12" s="3" t="s">
        <v>29</v>
      </c>
      <c r="C12" s="3" t="s">
        <v>17</v>
      </c>
      <c r="D12" s="4">
        <v>28.17</v>
      </c>
    </row>
    <row r="13" spans="1:4">
      <c r="A13" s="3">
        <v>61</v>
      </c>
      <c r="B13" s="3" t="s">
        <v>20</v>
      </c>
      <c r="C13" s="3" t="s">
        <v>17</v>
      </c>
      <c r="D13" s="4">
        <v>28.48</v>
      </c>
    </row>
    <row r="14" spans="1:4">
      <c r="A14" s="3">
        <v>80</v>
      </c>
      <c r="B14" s="3" t="s">
        <v>36</v>
      </c>
      <c r="C14" s="3" t="s">
        <v>17</v>
      </c>
      <c r="D14" s="4">
        <v>29.13</v>
      </c>
    </row>
    <row r="15" spans="1:4">
      <c r="A15" s="3">
        <v>72</v>
      </c>
      <c r="B15" s="3" t="s">
        <v>28</v>
      </c>
      <c r="C15" s="3" t="s">
        <v>17</v>
      </c>
      <c r="D15" s="4">
        <v>31.35</v>
      </c>
    </row>
    <row r="16" spans="1:4">
      <c r="A16" s="3">
        <v>70</v>
      </c>
      <c r="B16" s="3" t="s">
        <v>26</v>
      </c>
      <c r="C16" s="3" t="s">
        <v>17</v>
      </c>
      <c r="D16" s="4">
        <v>32.03</v>
      </c>
    </row>
    <row r="17" spans="1:4">
      <c r="A17" s="3">
        <v>66</v>
      </c>
      <c r="B17" s="3" t="s">
        <v>22</v>
      </c>
      <c r="C17" s="3" t="s">
        <v>17</v>
      </c>
      <c r="D17" s="4">
        <v>33.36</v>
      </c>
    </row>
    <row r="18" spans="1:4">
      <c r="A18" s="3">
        <v>74</v>
      </c>
      <c r="B18" s="3" t="s">
        <v>30</v>
      </c>
      <c r="C18" s="3" t="s">
        <v>17</v>
      </c>
      <c r="D18" s="4">
        <v>36.33</v>
      </c>
    </row>
    <row r="19" spans="1:4">
      <c r="A19" s="3">
        <v>75</v>
      </c>
      <c r="B19" s="3" t="s">
        <v>31</v>
      </c>
      <c r="C19" s="3" t="s">
        <v>17</v>
      </c>
      <c r="D19" s="4">
        <v>38.19</v>
      </c>
    </row>
    <row r="20" spans="1:4">
      <c r="A20" s="3">
        <v>76</v>
      </c>
      <c r="B20" s="3" t="s">
        <v>39</v>
      </c>
      <c r="C20" s="3" t="s">
        <v>32</v>
      </c>
      <c r="D20" s="4">
        <v>39.25</v>
      </c>
    </row>
    <row r="21" spans="1:4">
      <c r="A21" s="3">
        <v>82</v>
      </c>
      <c r="B21" s="3" t="s">
        <v>38</v>
      </c>
      <c r="C21" s="3" t="s">
        <v>17</v>
      </c>
      <c r="D21" s="4">
        <v>51.53</v>
      </c>
    </row>
    <row r="22" spans="1:4">
      <c r="A22" s="3"/>
      <c r="B22" s="3"/>
      <c r="C22" s="3"/>
      <c r="D22" s="4"/>
    </row>
    <row r="23" spans="1:4">
      <c r="A23" s="3"/>
      <c r="B23" s="3"/>
      <c r="C23" s="3"/>
      <c r="D23" s="4"/>
    </row>
    <row r="24" spans="1:4">
      <c r="A24" s="3"/>
      <c r="B24" s="3"/>
      <c r="C24" s="3"/>
      <c r="D24" s="4"/>
    </row>
    <row r="25" spans="1:4">
      <c r="A25" s="3"/>
      <c r="B25" s="3"/>
      <c r="C25" s="3"/>
      <c r="D25" s="4"/>
    </row>
    <row r="26" spans="1:4">
      <c r="A26" s="3"/>
      <c r="B26" s="3"/>
      <c r="C26" s="3"/>
      <c r="D26" s="4"/>
    </row>
    <row r="27" spans="1:4">
      <c r="A27" s="3"/>
      <c r="B27" s="3"/>
      <c r="C27" s="3"/>
      <c r="D27" s="4"/>
    </row>
    <row r="28" spans="1:4">
      <c r="A28" s="3"/>
      <c r="B28" s="3"/>
      <c r="C28" s="3"/>
      <c r="D28" s="4"/>
    </row>
    <row r="29" spans="1:4">
      <c r="A29" s="3"/>
      <c r="B29" s="3"/>
      <c r="C29" s="3"/>
      <c r="D29" s="4"/>
    </row>
    <row r="30" spans="1:4">
      <c r="A30" s="3"/>
      <c r="B30" s="3"/>
      <c r="C30" s="3"/>
      <c r="D30" s="4"/>
    </row>
    <row r="31" spans="1:4">
      <c r="A31" s="3"/>
      <c r="B31" s="3"/>
      <c r="C31" s="3"/>
      <c r="D31" s="4"/>
    </row>
    <row r="32" spans="1:4">
      <c r="A32" s="3"/>
      <c r="B32" s="3"/>
      <c r="C32" s="3"/>
      <c r="D32" s="4"/>
    </row>
    <row r="33" spans="1:4">
      <c r="A33" s="3"/>
      <c r="B33" s="3"/>
      <c r="C33" s="3"/>
      <c r="D33" s="4"/>
    </row>
    <row r="34" spans="1:4">
      <c r="A34" s="3"/>
      <c r="B34" s="3"/>
      <c r="C34" s="3"/>
      <c r="D34" s="4"/>
    </row>
    <row r="35" spans="1:4">
      <c r="A35" s="3"/>
      <c r="B35" s="3"/>
      <c r="C35" s="3"/>
      <c r="D35" s="4"/>
    </row>
    <row r="36" spans="1:4">
      <c r="A36" s="3"/>
      <c r="B36" s="3"/>
      <c r="C36" s="3"/>
      <c r="D36" s="4"/>
    </row>
    <row r="37" spans="1:4">
      <c r="A37" s="3"/>
      <c r="B37" s="3"/>
      <c r="C37" s="3"/>
      <c r="D37" s="4"/>
    </row>
    <row r="38" spans="1:4">
      <c r="A38" s="3"/>
      <c r="B38" s="3"/>
      <c r="C38" s="3"/>
      <c r="D38" s="4"/>
    </row>
    <row r="39" spans="1:4">
      <c r="A39" s="3"/>
      <c r="B39" s="3"/>
      <c r="C39" s="3"/>
      <c r="D39" s="4"/>
    </row>
    <row r="40" spans="1:4">
      <c r="A40" s="3"/>
      <c r="B40" s="3"/>
      <c r="C40" s="3"/>
      <c r="D40" s="4"/>
    </row>
    <row r="41" spans="1:4">
      <c r="A41" s="3"/>
      <c r="B41" s="3"/>
      <c r="C41" s="3"/>
      <c r="D41" s="4"/>
    </row>
    <row r="42" spans="1:4">
      <c r="A42" s="3"/>
      <c r="B42" s="3"/>
      <c r="C42" s="3"/>
      <c r="D42" s="4"/>
    </row>
    <row r="43" spans="1:4">
      <c r="A43" s="3"/>
      <c r="B43" s="3"/>
      <c r="C43" s="3"/>
      <c r="D43" s="4"/>
    </row>
    <row r="44" spans="1:4">
      <c r="A44" s="3"/>
      <c r="B44" s="3"/>
      <c r="C44" s="3"/>
      <c r="D44" s="4"/>
    </row>
    <row r="45" spans="1:4">
      <c r="A45" s="3"/>
      <c r="B45" s="3"/>
      <c r="C45" s="3"/>
      <c r="D45" s="4"/>
    </row>
    <row r="46" spans="1:4">
      <c r="A46" s="3"/>
      <c r="B46" s="3"/>
      <c r="C46" s="3"/>
      <c r="D46" s="4"/>
    </row>
    <row r="47" spans="1:4">
      <c r="A47" s="3"/>
      <c r="B47" s="3"/>
      <c r="C47" s="3"/>
      <c r="D47" s="4"/>
    </row>
  </sheetData>
  <autoFilter ref="A5:D5">
    <sortState ref="A6:D21">
      <sortCondition ref="D5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E25"/>
  <sheetViews>
    <sheetView workbookViewId="0">
      <selection activeCell="A5" sqref="A5:E5"/>
    </sheetView>
  </sheetViews>
  <sheetFormatPr defaultRowHeight="15"/>
  <cols>
    <col min="2" max="2" width="27.28515625" customWidth="1"/>
    <col min="3" max="3" width="18.140625" customWidth="1"/>
    <col min="21" max="22" width="9.140625" customWidth="1"/>
  </cols>
  <sheetData>
    <row r="3" spans="1:5">
      <c r="A3" s="2" t="s">
        <v>8</v>
      </c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>
      <c r="A6" s="3"/>
      <c r="B6" s="3"/>
      <c r="C6" s="3"/>
      <c r="D6" s="3"/>
      <c r="E6" s="4"/>
    </row>
    <row r="7" spans="1:5">
      <c r="A7" s="3"/>
      <c r="B7" s="3"/>
      <c r="C7" s="3"/>
      <c r="D7" s="3"/>
      <c r="E7" s="4"/>
    </row>
    <row r="8" spans="1:5">
      <c r="A8" s="3"/>
      <c r="B8" s="3"/>
      <c r="C8" s="3"/>
      <c r="D8" s="3"/>
      <c r="E8" s="4"/>
    </row>
    <row r="9" spans="1:5">
      <c r="A9" s="3"/>
      <c r="B9" s="3"/>
      <c r="C9" s="3"/>
      <c r="D9" s="3"/>
      <c r="E9" s="4"/>
    </row>
    <row r="10" spans="1:5">
      <c r="A10" s="3"/>
      <c r="B10" s="3"/>
      <c r="C10" s="3"/>
      <c r="D10" s="3"/>
      <c r="E10" s="4"/>
    </row>
    <row r="11" spans="1:5">
      <c r="A11" s="3"/>
      <c r="B11" s="3"/>
      <c r="C11" s="3"/>
      <c r="D11" s="3"/>
      <c r="E11" s="4"/>
    </row>
    <row r="12" spans="1:5">
      <c r="A12" s="3"/>
      <c r="B12" s="3"/>
      <c r="C12" s="3"/>
      <c r="D12" s="3"/>
      <c r="E12" s="4"/>
    </row>
    <row r="13" spans="1:5">
      <c r="A13" s="3"/>
      <c r="B13" s="3"/>
      <c r="C13" s="3"/>
      <c r="D13" s="3"/>
      <c r="E13" s="4"/>
    </row>
    <row r="14" spans="1:5">
      <c r="A14" s="3"/>
      <c r="B14" s="3"/>
      <c r="C14" s="3"/>
      <c r="D14" s="3"/>
      <c r="E14" s="4"/>
    </row>
    <row r="15" spans="1:5">
      <c r="A15" s="3"/>
      <c r="B15" s="3"/>
      <c r="C15" s="3"/>
      <c r="D15" s="3"/>
      <c r="E15" s="4"/>
    </row>
    <row r="16" spans="1:5">
      <c r="A16" s="3"/>
      <c r="B16" s="3"/>
      <c r="C16" s="3"/>
      <c r="D16" s="3"/>
      <c r="E16" s="4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  <row r="23" spans="5:5">
      <c r="E23" s="1"/>
    </row>
    <row r="24" spans="5:5">
      <c r="E24" s="1"/>
    </row>
    <row r="25" spans="5:5">
      <c r="E25" s="1"/>
    </row>
  </sheetData>
  <autoFilter ref="A5:E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E24"/>
  <sheetViews>
    <sheetView workbookViewId="0">
      <selection activeCell="A5" sqref="A5:E5"/>
    </sheetView>
  </sheetViews>
  <sheetFormatPr defaultRowHeight="15"/>
  <cols>
    <col min="2" max="2" width="20.7109375" customWidth="1"/>
    <col min="3" max="3" width="18.140625" customWidth="1"/>
  </cols>
  <sheetData>
    <row r="3" spans="1:5">
      <c r="A3" s="2" t="s">
        <v>9</v>
      </c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>
      <c r="A6" s="3"/>
      <c r="B6" s="3"/>
      <c r="C6" s="3"/>
      <c r="D6" s="3"/>
      <c r="E6" s="4"/>
    </row>
    <row r="7" spans="1:5">
      <c r="A7" s="3"/>
      <c r="B7" s="3"/>
      <c r="C7" s="3"/>
      <c r="D7" s="3"/>
      <c r="E7" s="4"/>
    </row>
    <row r="8" spans="1:5">
      <c r="A8" s="3"/>
      <c r="B8" s="3"/>
      <c r="C8" s="3"/>
      <c r="D8" s="3"/>
      <c r="E8" s="4"/>
    </row>
    <row r="9" spans="1:5">
      <c r="A9" s="3"/>
      <c r="B9" s="3"/>
      <c r="C9" s="3"/>
      <c r="D9" s="3"/>
      <c r="E9" s="4"/>
    </row>
    <row r="10" spans="1:5">
      <c r="A10" s="3"/>
      <c r="B10" s="3"/>
      <c r="C10" s="3"/>
      <c r="D10" s="3"/>
      <c r="E10" s="4"/>
    </row>
    <row r="11" spans="1:5">
      <c r="A11" s="3"/>
      <c r="B11" s="3"/>
      <c r="C11" s="3"/>
      <c r="D11" s="3"/>
      <c r="E11" s="4"/>
    </row>
    <row r="12" spans="1:5">
      <c r="A12" s="3"/>
      <c r="B12" s="3"/>
      <c r="C12" s="3"/>
      <c r="D12" s="3"/>
      <c r="E12" s="4"/>
    </row>
    <row r="13" spans="1:5">
      <c r="A13" s="3"/>
      <c r="B13" s="3"/>
      <c r="C13" s="3"/>
      <c r="D13" s="3"/>
      <c r="E13" s="4"/>
    </row>
    <row r="14" spans="1:5">
      <c r="A14" s="3"/>
      <c r="B14" s="3"/>
      <c r="C14" s="3"/>
      <c r="D14" s="3"/>
      <c r="E14" s="4"/>
    </row>
    <row r="15" spans="1:5">
      <c r="A15" s="3"/>
      <c r="B15" s="3"/>
      <c r="C15" s="3"/>
      <c r="D15" s="3"/>
      <c r="E15" s="4"/>
    </row>
    <row r="16" spans="1:5">
      <c r="A16" s="3"/>
      <c r="B16" s="3"/>
      <c r="C16" s="3"/>
      <c r="D16" s="3"/>
      <c r="E16" s="4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  <row r="23" spans="5:5">
      <c r="E23" s="1"/>
    </row>
    <row r="24" spans="5:5">
      <c r="E24" s="1"/>
    </row>
  </sheetData>
  <autoFilter ref="A5:E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E22"/>
  <sheetViews>
    <sheetView workbookViewId="0">
      <selection activeCell="A5" sqref="A5:E5"/>
    </sheetView>
  </sheetViews>
  <sheetFormatPr defaultRowHeight="15"/>
  <cols>
    <col min="2" max="2" width="21.140625" customWidth="1"/>
    <col min="3" max="3" width="16.140625" customWidth="1"/>
  </cols>
  <sheetData>
    <row r="3" spans="1:5">
      <c r="A3" s="2" t="s">
        <v>11</v>
      </c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>
      <c r="A6" s="3"/>
      <c r="B6" s="3"/>
      <c r="C6" s="3"/>
      <c r="D6" s="3"/>
      <c r="E6" s="4"/>
    </row>
    <row r="7" spans="1:5">
      <c r="A7" s="3"/>
      <c r="B7" s="3"/>
      <c r="C7" s="3"/>
      <c r="D7" s="3"/>
      <c r="E7" s="4"/>
    </row>
    <row r="8" spans="1:5">
      <c r="A8" s="3"/>
      <c r="B8" s="3"/>
      <c r="C8" s="3"/>
      <c r="D8" s="3"/>
      <c r="E8" s="4"/>
    </row>
    <row r="9" spans="1:5">
      <c r="A9" s="3"/>
      <c r="B9" s="3"/>
      <c r="C9" s="3"/>
      <c r="D9" s="3"/>
      <c r="E9" s="4"/>
    </row>
    <row r="10" spans="1:5">
      <c r="A10" s="3"/>
      <c r="B10" s="3"/>
      <c r="C10" s="3"/>
      <c r="D10" s="3"/>
      <c r="E10" s="4"/>
    </row>
    <row r="11" spans="1:5">
      <c r="A11" s="3"/>
      <c r="B11" s="3"/>
      <c r="C11" s="3"/>
      <c r="D11" s="3"/>
      <c r="E11" s="4"/>
    </row>
    <row r="12" spans="1:5">
      <c r="A12" s="3"/>
      <c r="B12" s="3"/>
      <c r="C12" s="3"/>
      <c r="D12" s="3"/>
      <c r="E12" s="4"/>
    </row>
    <row r="13" spans="1:5">
      <c r="A13" s="3"/>
      <c r="B13" s="3"/>
      <c r="C13" s="3"/>
      <c r="D13" s="3"/>
      <c r="E13" s="4"/>
    </row>
    <row r="14" spans="1:5">
      <c r="A14" s="3"/>
      <c r="B14" s="3"/>
      <c r="C14" s="3"/>
      <c r="D14" s="3"/>
      <c r="E14" s="4"/>
    </row>
    <row r="15" spans="1:5">
      <c r="A15" s="3"/>
      <c r="B15" s="3"/>
      <c r="C15" s="3"/>
      <c r="D15" s="3"/>
      <c r="E15" s="4"/>
    </row>
    <row r="16" spans="1:5">
      <c r="A16" s="3"/>
      <c r="B16" s="3"/>
      <c r="C16" s="3"/>
      <c r="D16" s="3"/>
      <c r="E16" s="4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</sheetData>
  <autoFilter ref="A5:E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E22"/>
  <sheetViews>
    <sheetView workbookViewId="0">
      <selection activeCell="I18" sqref="I18"/>
    </sheetView>
  </sheetViews>
  <sheetFormatPr defaultRowHeight="15"/>
  <cols>
    <col min="2" max="2" width="22.7109375" customWidth="1"/>
    <col min="3" max="3" width="12.5703125" customWidth="1"/>
  </cols>
  <sheetData>
    <row r="3" spans="1:5">
      <c r="A3" s="2" t="s">
        <v>10</v>
      </c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>
      <c r="A6" s="3"/>
      <c r="B6" s="3"/>
      <c r="C6" s="3"/>
      <c r="D6" s="3"/>
      <c r="E6" s="4"/>
    </row>
    <row r="7" spans="1:5">
      <c r="A7" s="3"/>
      <c r="B7" s="3"/>
      <c r="C7" s="3"/>
      <c r="D7" s="3"/>
      <c r="E7" s="4"/>
    </row>
    <row r="8" spans="1:5">
      <c r="A8" s="3"/>
      <c r="B8" s="3"/>
      <c r="C8" s="3"/>
      <c r="D8" s="3"/>
      <c r="E8" s="4"/>
    </row>
    <row r="9" spans="1:5">
      <c r="A9" s="3"/>
      <c r="B9" s="3"/>
      <c r="C9" s="3"/>
      <c r="D9" s="3"/>
      <c r="E9" s="4"/>
    </row>
    <row r="10" spans="1:5">
      <c r="A10" s="3"/>
      <c r="B10" s="3"/>
      <c r="C10" s="3"/>
      <c r="D10" s="3"/>
      <c r="E10" s="4"/>
    </row>
    <row r="11" spans="1:5">
      <c r="A11" s="3"/>
      <c r="B11" s="3"/>
      <c r="C11" s="3"/>
      <c r="D11" s="3"/>
      <c r="E11" s="4"/>
    </row>
    <row r="12" spans="1:5">
      <c r="A12" s="3"/>
      <c r="B12" s="3"/>
      <c r="C12" s="3"/>
      <c r="D12" s="3"/>
      <c r="E12" s="4"/>
    </row>
    <row r="13" spans="1:5">
      <c r="A13" s="3"/>
      <c r="B13" s="3"/>
      <c r="C13" s="3"/>
      <c r="D13" s="3"/>
      <c r="E13" s="4"/>
    </row>
    <row r="14" spans="1:5">
      <c r="A14" s="3"/>
      <c r="B14" s="3"/>
      <c r="C14" s="3"/>
      <c r="D14" s="3"/>
      <c r="E14" s="4"/>
    </row>
    <row r="15" spans="1:5">
      <c r="A15" s="3"/>
      <c r="B15" s="3"/>
      <c r="C15" s="3"/>
      <c r="D15" s="3"/>
      <c r="E15" s="4"/>
    </row>
    <row r="16" spans="1:5">
      <c r="A16" s="3"/>
      <c r="B16" s="3"/>
      <c r="C16" s="3"/>
      <c r="D16" s="3"/>
      <c r="E16" s="4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</sheetData>
  <autoFilter ref="A5:E5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59"/>
  <sheetViews>
    <sheetView workbookViewId="0">
      <selection sqref="A1:B4"/>
    </sheetView>
  </sheetViews>
  <sheetFormatPr defaultRowHeight="15"/>
  <cols>
    <col min="1" max="1" width="8.42578125" customWidth="1"/>
    <col min="2" max="2" width="27.5703125" customWidth="1"/>
    <col min="3" max="3" width="12.42578125" customWidth="1"/>
  </cols>
  <sheetData>
    <row r="1" spans="1:3" ht="31.5">
      <c r="A1" s="5" t="s">
        <v>0</v>
      </c>
    </row>
    <row r="2" spans="1:3" ht="21">
      <c r="A2" s="14">
        <v>42234</v>
      </c>
      <c r="B2" s="14"/>
    </row>
    <row r="4" spans="1:3" ht="23.25">
      <c r="A4" s="8" t="s">
        <v>12</v>
      </c>
      <c r="B4" s="8"/>
    </row>
    <row r="6" spans="1:3">
      <c r="A6" s="2" t="s">
        <v>8</v>
      </c>
    </row>
    <row r="7" spans="1:3" s="2" customFormat="1" ht="15.75" thickBot="1">
      <c r="A7" s="9" t="s">
        <v>13</v>
      </c>
      <c r="B7" s="9" t="s">
        <v>2</v>
      </c>
      <c r="C7" s="9" t="s">
        <v>4</v>
      </c>
    </row>
    <row r="8" spans="1:3">
      <c r="A8" s="7">
        <v>1</v>
      </c>
      <c r="B8" s="7">
        <f>'Anmälan flickor &lt;10'!B6</f>
        <v>0</v>
      </c>
      <c r="C8" s="13">
        <f>'Anmälan flickor &lt;10'!E6</f>
        <v>0</v>
      </c>
    </row>
    <row r="9" spans="1:3">
      <c r="A9" s="6">
        <v>2</v>
      </c>
      <c r="B9" s="7">
        <f>'Anmälan flickor &lt;10'!B7</f>
        <v>0</v>
      </c>
      <c r="C9" s="13">
        <f>'Anmälan flickor &lt;10'!E7</f>
        <v>0</v>
      </c>
    </row>
    <row r="10" spans="1:3">
      <c r="A10" s="6">
        <v>3</v>
      </c>
      <c r="B10" s="7">
        <f>'Anmälan flickor &lt;10'!B8</f>
        <v>0</v>
      </c>
      <c r="C10" s="13">
        <f>'Anmälan flickor &lt;10'!E8</f>
        <v>0</v>
      </c>
    </row>
    <row r="11" spans="1:3">
      <c r="A11" s="6">
        <v>4</v>
      </c>
      <c r="B11" s="7">
        <f>'Anmälan flickor &lt;10'!B9</f>
        <v>0</v>
      </c>
      <c r="C11" s="13">
        <f>'Anmälan flickor &lt;10'!E9</f>
        <v>0</v>
      </c>
    </row>
    <row r="12" spans="1:3">
      <c r="A12" s="6">
        <v>5</v>
      </c>
      <c r="B12" s="7">
        <f>'Anmälan flickor &lt;10'!B10</f>
        <v>0</v>
      </c>
      <c r="C12" s="13">
        <f>'Anmälan flickor &lt;10'!E10</f>
        <v>0</v>
      </c>
    </row>
    <row r="13" spans="1:3">
      <c r="A13" s="6">
        <v>6</v>
      </c>
      <c r="B13" s="7">
        <f>'Anmälan flickor &lt;10'!B11</f>
        <v>0</v>
      </c>
      <c r="C13" s="13">
        <f>'Anmälan flickor &lt;10'!E11</f>
        <v>0</v>
      </c>
    </row>
    <row r="14" spans="1:3">
      <c r="A14" s="6">
        <v>7</v>
      </c>
      <c r="B14" s="7">
        <f>'Anmälan flickor &lt;10'!B12</f>
        <v>0</v>
      </c>
      <c r="C14" s="13">
        <f>'Anmälan flickor &lt;10'!E12</f>
        <v>0</v>
      </c>
    </row>
    <row r="15" spans="1:3">
      <c r="A15" s="6">
        <v>8</v>
      </c>
      <c r="B15" s="7">
        <f>'Anmälan flickor &lt;10'!B13</f>
        <v>0</v>
      </c>
      <c r="C15" s="13">
        <f>'Anmälan flickor &lt;10'!E13</f>
        <v>0</v>
      </c>
    </row>
    <row r="16" spans="1:3">
      <c r="A16" s="6">
        <v>9</v>
      </c>
      <c r="B16" s="7">
        <f>'Anmälan flickor &lt;10'!B14</f>
        <v>0</v>
      </c>
      <c r="C16" s="13">
        <f>'Anmälan flickor &lt;10'!E14</f>
        <v>0</v>
      </c>
    </row>
    <row r="17" spans="1:3">
      <c r="A17" s="6">
        <v>10</v>
      </c>
      <c r="B17" s="7">
        <f>'Anmälan flickor &lt;10'!B15</f>
        <v>0</v>
      </c>
      <c r="C17" s="13">
        <f>'Anmälan flickor &lt;10'!E15</f>
        <v>0</v>
      </c>
    </row>
    <row r="20" spans="1:3">
      <c r="A20" s="2" t="s">
        <v>9</v>
      </c>
    </row>
    <row r="21" spans="1:3" ht="15.75" thickBot="1">
      <c r="A21" s="9" t="s">
        <v>13</v>
      </c>
      <c r="B21" s="9" t="s">
        <v>2</v>
      </c>
      <c r="C21" s="9" t="s">
        <v>4</v>
      </c>
    </row>
    <row r="22" spans="1:3">
      <c r="A22" s="10">
        <v>1</v>
      </c>
      <c r="B22" s="10">
        <f>'Anm pojkar&lt;10'!B6</f>
        <v>0</v>
      </c>
      <c r="C22" s="11">
        <f>'Anm pojkar&lt;10'!E6</f>
        <v>0</v>
      </c>
    </row>
    <row r="23" spans="1:3">
      <c r="A23" s="6">
        <v>2</v>
      </c>
      <c r="B23" s="6">
        <f>'Anm pojkar&lt;10'!B7</f>
        <v>0</v>
      </c>
      <c r="C23" s="12">
        <f>'Anm pojkar&lt;10'!E7</f>
        <v>0</v>
      </c>
    </row>
    <row r="24" spans="1:3">
      <c r="A24" s="6">
        <v>3</v>
      </c>
      <c r="B24" s="6">
        <f>'Anm pojkar&lt;10'!B8</f>
        <v>0</v>
      </c>
      <c r="C24" s="12">
        <f>'Anm pojkar&lt;10'!E8</f>
        <v>0</v>
      </c>
    </row>
    <row r="25" spans="1:3">
      <c r="A25" s="6">
        <v>4</v>
      </c>
      <c r="B25" s="6">
        <f>'Anm pojkar&lt;10'!B9</f>
        <v>0</v>
      </c>
      <c r="C25" s="12">
        <f>'Anm pojkar&lt;10'!E9</f>
        <v>0</v>
      </c>
    </row>
    <row r="26" spans="1:3">
      <c r="A26" s="6">
        <v>5</v>
      </c>
      <c r="B26" s="6">
        <f>'Anm pojkar&lt;10'!B10</f>
        <v>0</v>
      </c>
      <c r="C26" s="12">
        <f>'Anm pojkar&lt;10'!E10</f>
        <v>0</v>
      </c>
    </row>
    <row r="27" spans="1:3">
      <c r="A27" s="6">
        <v>6</v>
      </c>
      <c r="B27" s="6">
        <f>'Anm pojkar&lt;10'!B11</f>
        <v>0</v>
      </c>
      <c r="C27" s="12">
        <f>'Anm pojkar&lt;10'!E11</f>
        <v>0</v>
      </c>
    </row>
    <row r="28" spans="1:3">
      <c r="A28" s="6">
        <v>7</v>
      </c>
      <c r="B28" s="6">
        <f>'Anm pojkar&lt;10'!B12</f>
        <v>0</v>
      </c>
      <c r="C28" s="12">
        <f>'Anm pojkar&lt;10'!E12</f>
        <v>0</v>
      </c>
    </row>
    <row r="29" spans="1:3">
      <c r="A29" s="6">
        <v>8</v>
      </c>
      <c r="B29" s="6">
        <f>'Anm pojkar&lt;10'!B13</f>
        <v>0</v>
      </c>
      <c r="C29" s="12">
        <f>'Anm pojkar&lt;10'!E13</f>
        <v>0</v>
      </c>
    </row>
    <row r="30" spans="1:3">
      <c r="A30" s="6">
        <v>9</v>
      </c>
      <c r="B30" s="6">
        <f>'Anm pojkar&lt;10'!B14</f>
        <v>0</v>
      </c>
      <c r="C30" s="12">
        <f>'Anm pojkar&lt;10'!E14</f>
        <v>0</v>
      </c>
    </row>
    <row r="31" spans="1:3">
      <c r="A31" s="6">
        <v>10</v>
      </c>
      <c r="B31" s="7">
        <f>'Anm pojkar&lt;10'!B15</f>
        <v>0</v>
      </c>
      <c r="C31" s="13">
        <f>'Anm pojkar&lt;10'!E15</f>
        <v>0</v>
      </c>
    </row>
    <row r="32" spans="1:3">
      <c r="A32" s="2"/>
      <c r="B32" s="2"/>
    </row>
    <row r="33" spans="1:3">
      <c r="A33" s="2"/>
      <c r="B33" s="2"/>
    </row>
    <row r="34" spans="1:3">
      <c r="A34" s="2" t="s">
        <v>11</v>
      </c>
      <c r="B34" s="2"/>
    </row>
    <row r="35" spans="1:3" ht="15.75" thickBot="1">
      <c r="A35" s="9" t="s">
        <v>13</v>
      </c>
      <c r="B35" s="9" t="s">
        <v>2</v>
      </c>
      <c r="C35" s="9" t="s">
        <v>4</v>
      </c>
    </row>
    <row r="36" spans="1:3">
      <c r="A36" s="10">
        <v>1</v>
      </c>
      <c r="B36" s="10">
        <f>'Anm flickor&gt;10'!B6</f>
        <v>0</v>
      </c>
      <c r="C36" s="11">
        <f>'Anm flickor&gt;10'!E6</f>
        <v>0</v>
      </c>
    </row>
    <row r="37" spans="1:3">
      <c r="A37" s="6">
        <v>2</v>
      </c>
      <c r="B37" s="6">
        <f>'Anm flickor&gt;10'!B7</f>
        <v>0</v>
      </c>
      <c r="C37" s="12">
        <f>'Anm flickor&gt;10'!E7</f>
        <v>0</v>
      </c>
    </row>
    <row r="38" spans="1:3">
      <c r="A38" s="6">
        <v>3</v>
      </c>
      <c r="B38" s="6">
        <f>'Anm flickor&gt;10'!B8</f>
        <v>0</v>
      </c>
      <c r="C38" s="12">
        <f>'Anm flickor&gt;10'!E8</f>
        <v>0</v>
      </c>
    </row>
    <row r="39" spans="1:3">
      <c r="A39" s="6">
        <v>4</v>
      </c>
      <c r="B39" s="6">
        <f>'Anm flickor&gt;10'!B9</f>
        <v>0</v>
      </c>
      <c r="C39" s="12">
        <f>'Anm flickor&gt;10'!E9</f>
        <v>0</v>
      </c>
    </row>
    <row r="40" spans="1:3">
      <c r="A40" s="6">
        <v>5</v>
      </c>
      <c r="B40" s="6">
        <f>'Anm flickor&gt;10'!B10</f>
        <v>0</v>
      </c>
      <c r="C40" s="12">
        <f>'Anm flickor&gt;10'!E10</f>
        <v>0</v>
      </c>
    </row>
    <row r="41" spans="1:3">
      <c r="A41" s="6">
        <v>6</v>
      </c>
      <c r="B41" s="6">
        <f>'Anm flickor&gt;10'!B11</f>
        <v>0</v>
      </c>
      <c r="C41" s="12">
        <f>'Anm flickor&gt;10'!E11</f>
        <v>0</v>
      </c>
    </row>
    <row r="42" spans="1:3">
      <c r="A42" s="6">
        <v>7</v>
      </c>
      <c r="B42" s="6">
        <f>'Anm flickor&gt;10'!B12</f>
        <v>0</v>
      </c>
      <c r="C42" s="12">
        <f>'Anm flickor&gt;10'!E12</f>
        <v>0</v>
      </c>
    </row>
    <row r="43" spans="1:3">
      <c r="A43" s="6">
        <v>8</v>
      </c>
      <c r="B43" s="6">
        <f>'Anm flickor&gt;10'!B13</f>
        <v>0</v>
      </c>
      <c r="C43" s="12">
        <f>'Anm flickor&gt;10'!E13</f>
        <v>0</v>
      </c>
    </row>
    <row r="44" spans="1:3">
      <c r="A44" s="6">
        <v>9</v>
      </c>
      <c r="B44" s="6">
        <f>'Anm flickor&gt;10'!B14</f>
        <v>0</v>
      </c>
      <c r="C44" s="12">
        <f>'Anm flickor&gt;10'!E14</f>
        <v>0</v>
      </c>
    </row>
    <row r="45" spans="1:3">
      <c r="A45" s="6">
        <v>10</v>
      </c>
      <c r="B45" s="6">
        <f>'Anm flickor&gt;10'!B15</f>
        <v>0</v>
      </c>
      <c r="C45" s="12">
        <f>'Anm flickor&gt;10'!E15</f>
        <v>0</v>
      </c>
    </row>
    <row r="48" spans="1:3">
      <c r="A48" s="2" t="s">
        <v>10</v>
      </c>
    </row>
    <row r="49" spans="1:3" ht="15.75" thickBot="1">
      <c r="A49" s="9" t="s">
        <v>13</v>
      </c>
      <c r="B49" s="9" t="s">
        <v>2</v>
      </c>
      <c r="C49" s="9" t="s">
        <v>4</v>
      </c>
    </row>
    <row r="50" spans="1:3">
      <c r="A50" s="10">
        <v>1</v>
      </c>
      <c r="B50" s="10">
        <f>'Anm pojk&gt;10'!B6</f>
        <v>0</v>
      </c>
      <c r="C50" s="11">
        <f>'Anm pojk&gt;10'!E6</f>
        <v>0</v>
      </c>
    </row>
    <row r="51" spans="1:3">
      <c r="A51" s="6">
        <v>2</v>
      </c>
      <c r="B51" s="6">
        <f>'Anm pojk&gt;10'!B7</f>
        <v>0</v>
      </c>
      <c r="C51" s="12">
        <f>'Anm pojk&gt;10'!E7</f>
        <v>0</v>
      </c>
    </row>
    <row r="52" spans="1:3">
      <c r="A52" s="6">
        <v>3</v>
      </c>
      <c r="B52" s="6">
        <f>'Anm pojk&gt;10'!B8</f>
        <v>0</v>
      </c>
      <c r="C52" s="12">
        <f>'Anm pojk&gt;10'!E8</f>
        <v>0</v>
      </c>
    </row>
    <row r="53" spans="1:3">
      <c r="A53" s="6">
        <v>4</v>
      </c>
      <c r="B53" s="6">
        <f>'Anm pojk&gt;10'!B9</f>
        <v>0</v>
      </c>
      <c r="C53" s="12">
        <f>'Anm pojk&gt;10'!E9</f>
        <v>0</v>
      </c>
    </row>
    <row r="54" spans="1:3">
      <c r="A54" s="6">
        <v>5</v>
      </c>
      <c r="B54" s="6">
        <f>'Anm pojk&gt;10'!B10</f>
        <v>0</v>
      </c>
      <c r="C54" s="12">
        <f>'Anm pojk&gt;10'!E10</f>
        <v>0</v>
      </c>
    </row>
    <row r="55" spans="1:3">
      <c r="A55" s="6">
        <v>6</v>
      </c>
      <c r="B55" s="6">
        <f>'Anm pojk&gt;10'!B11</f>
        <v>0</v>
      </c>
      <c r="C55" s="12">
        <f>'Anm pojk&gt;10'!E11</f>
        <v>0</v>
      </c>
    </row>
    <row r="56" spans="1:3">
      <c r="A56" s="6">
        <v>7</v>
      </c>
      <c r="B56" s="6">
        <f>'Anm pojk&gt;10'!B12</f>
        <v>0</v>
      </c>
      <c r="C56" s="12">
        <f>'Anm pojk&gt;10'!E12</f>
        <v>0</v>
      </c>
    </row>
    <row r="57" spans="1:3">
      <c r="A57" s="6">
        <v>8</v>
      </c>
      <c r="B57" s="6">
        <f>'Anm pojk&gt;10'!B13</f>
        <v>0</v>
      </c>
      <c r="C57" s="12">
        <f>'Anm pojk&gt;10'!E13</f>
        <v>0</v>
      </c>
    </row>
    <row r="58" spans="1:3">
      <c r="A58" s="6">
        <v>9</v>
      </c>
      <c r="B58" s="6">
        <f>'Anm pojk&gt;10'!B14</f>
        <v>0</v>
      </c>
      <c r="C58" s="12">
        <f>'Anm pojk&gt;10'!E14</f>
        <v>0</v>
      </c>
    </row>
    <row r="59" spans="1:3">
      <c r="A59" s="6">
        <v>10</v>
      </c>
      <c r="B59" s="6">
        <f>'Anm pojk&gt;10'!B15</f>
        <v>0</v>
      </c>
      <c r="C59" s="12">
        <f>'Anm pojk&gt;10'!E15</f>
        <v>0</v>
      </c>
    </row>
  </sheetData>
  <mergeCells count="1"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73"/>
  <sheetViews>
    <sheetView tabSelected="1" topLeftCell="A12" workbookViewId="0">
      <selection activeCell="F44" sqref="F44"/>
    </sheetView>
  </sheetViews>
  <sheetFormatPr defaultRowHeight="15"/>
  <cols>
    <col min="2" max="2" width="26" customWidth="1"/>
    <col min="3" max="3" width="11.42578125" customWidth="1"/>
  </cols>
  <sheetData>
    <row r="1" spans="1:3" ht="31.5">
      <c r="A1" s="5" t="s">
        <v>0</v>
      </c>
    </row>
    <row r="2" spans="1:3" ht="21">
      <c r="A2" s="14">
        <v>42234</v>
      </c>
      <c r="B2" s="14"/>
    </row>
    <row r="4" spans="1:3" ht="23.25">
      <c r="A4" s="8" t="s">
        <v>14</v>
      </c>
      <c r="B4" s="8"/>
    </row>
    <row r="6" spans="1:3">
      <c r="A6" s="2" t="s">
        <v>5</v>
      </c>
      <c r="B6" s="2"/>
      <c r="C6" s="2"/>
    </row>
    <row r="7" spans="1:3" ht="15.75" thickBot="1">
      <c r="A7" s="2" t="s">
        <v>15</v>
      </c>
      <c r="B7" s="2" t="s">
        <v>2</v>
      </c>
      <c r="C7" s="17" t="s">
        <v>4</v>
      </c>
    </row>
    <row r="8" spans="1:3">
      <c r="A8" s="15">
        <v>1</v>
      </c>
      <c r="B8" s="10" t="str">
        <f>'Anmälan dam'!B6</f>
        <v>Ronja Rungberg</v>
      </c>
      <c r="C8" s="11">
        <f>'Anmälan dam'!D6</f>
        <v>32.32</v>
      </c>
    </row>
    <row r="9" spans="1:3">
      <c r="A9" s="16">
        <v>2</v>
      </c>
      <c r="B9" s="6" t="str">
        <f>'Anmälan dam'!B7</f>
        <v>Helena Nyqvist</v>
      </c>
      <c r="C9" s="12">
        <f>'Anmälan dam'!D7</f>
        <v>33.18</v>
      </c>
    </row>
    <row r="10" spans="1:3">
      <c r="A10" s="16">
        <v>3</v>
      </c>
      <c r="B10" s="6" t="str">
        <f>'Anmälan dam'!B8</f>
        <v>Anna-Karin Johansson</v>
      </c>
      <c r="C10" s="12">
        <f>'Anmälan dam'!D8</f>
        <v>38.369999999999997</v>
      </c>
    </row>
    <row r="11" spans="1:3">
      <c r="A11" s="16">
        <v>4</v>
      </c>
      <c r="B11" s="6" t="str">
        <f>'Anmälan dam'!B9</f>
        <v>Ingrid Spetz</v>
      </c>
      <c r="C11" s="12">
        <f>'Anmälan dam'!D9</f>
        <v>41.17</v>
      </c>
    </row>
    <row r="12" spans="1:3">
      <c r="A12" s="16">
        <v>5</v>
      </c>
      <c r="B12" s="6" t="str">
        <f>'Anmälan dam'!B10</f>
        <v>Åsa Libäck</v>
      </c>
      <c r="C12" s="12">
        <f>'Anmälan dam'!D10</f>
        <v>42.02</v>
      </c>
    </row>
    <row r="13" spans="1:3">
      <c r="A13" s="16">
        <v>6</v>
      </c>
      <c r="B13" s="6" t="str">
        <f>'Anmälan dam'!B11</f>
        <v>Maud Abrahamsson</v>
      </c>
      <c r="C13" s="12">
        <f>'Anmälan dam'!D11</f>
        <v>48.34</v>
      </c>
    </row>
    <row r="14" spans="1:3" hidden="1">
      <c r="A14" s="6">
        <v>7</v>
      </c>
      <c r="B14" s="6">
        <f>'Anmälan dam'!B12</f>
        <v>0</v>
      </c>
      <c r="C14" s="12">
        <f>'Anmälan dam'!D12</f>
        <v>0</v>
      </c>
    </row>
    <row r="15" spans="1:3" hidden="1">
      <c r="A15" s="6">
        <v>8</v>
      </c>
      <c r="B15" s="6">
        <f>'Anmälan dam'!B13</f>
        <v>0</v>
      </c>
      <c r="C15" s="12">
        <f>'Anmälan dam'!D13</f>
        <v>0</v>
      </c>
    </row>
    <row r="16" spans="1:3" hidden="1">
      <c r="A16" s="6">
        <v>9</v>
      </c>
      <c r="B16" s="6">
        <f>'Anmälan dam'!B14</f>
        <v>0</v>
      </c>
      <c r="C16" s="12">
        <f>'Anmälan dam'!D14</f>
        <v>0</v>
      </c>
    </row>
    <row r="17" spans="1:3" hidden="1">
      <c r="A17" s="6">
        <v>10</v>
      </c>
      <c r="B17" s="6">
        <f>'Anmälan dam'!B15</f>
        <v>0</v>
      </c>
      <c r="C17" s="12">
        <f>'Anmälan dam'!D15</f>
        <v>0</v>
      </c>
    </row>
    <row r="18" spans="1:3" hidden="1">
      <c r="A18" s="6">
        <v>11</v>
      </c>
      <c r="B18" s="6">
        <f>'Anmälan dam'!B16</f>
        <v>0</v>
      </c>
      <c r="C18" s="12">
        <f>'Anmälan dam'!D16</f>
        <v>0</v>
      </c>
    </row>
    <row r="19" spans="1:3" hidden="1">
      <c r="A19" s="6">
        <v>12</v>
      </c>
      <c r="B19" s="6">
        <f>'Anmälan dam'!B17</f>
        <v>0</v>
      </c>
      <c r="C19" s="12">
        <f>'Anmälan dam'!D17</f>
        <v>0</v>
      </c>
    </row>
    <row r="20" spans="1:3" hidden="1">
      <c r="A20" s="6">
        <v>13</v>
      </c>
      <c r="B20" s="6">
        <f>'Anmälan dam'!B18</f>
        <v>0</v>
      </c>
      <c r="C20" s="12">
        <f>'Anmälan dam'!D18</f>
        <v>0</v>
      </c>
    </row>
    <row r="21" spans="1:3" hidden="1">
      <c r="A21" s="6">
        <v>14</v>
      </c>
      <c r="B21" s="6">
        <f>'Anmälan dam'!B19</f>
        <v>0</v>
      </c>
      <c r="C21" s="12">
        <f>'Anmälan dam'!D19</f>
        <v>0</v>
      </c>
    </row>
    <row r="22" spans="1:3" hidden="1">
      <c r="A22" s="6">
        <v>15</v>
      </c>
      <c r="B22" s="6">
        <f>'Anmälan dam'!B20</f>
        <v>0</v>
      </c>
      <c r="C22" s="12">
        <f>'Anmälan dam'!D20</f>
        <v>0</v>
      </c>
    </row>
    <row r="23" spans="1:3" hidden="1">
      <c r="A23" s="6">
        <v>16</v>
      </c>
      <c r="B23" s="6">
        <f>'Anmälan dam'!B21</f>
        <v>0</v>
      </c>
      <c r="C23" s="12">
        <f>'Anmälan dam'!D21</f>
        <v>0</v>
      </c>
    </row>
    <row r="24" spans="1:3" hidden="1">
      <c r="A24" s="6">
        <v>17</v>
      </c>
      <c r="B24" s="6">
        <f>'Anmälan dam'!B22</f>
        <v>0</v>
      </c>
      <c r="C24" s="12">
        <f>'Anmälan dam'!D22</f>
        <v>0</v>
      </c>
    </row>
    <row r="25" spans="1:3" hidden="1">
      <c r="A25" s="6">
        <v>18</v>
      </c>
      <c r="B25" s="6">
        <f>'Anmälan dam'!B23</f>
        <v>0</v>
      </c>
      <c r="C25" s="12">
        <f>'Anmälan dam'!D23</f>
        <v>0</v>
      </c>
    </row>
    <row r="26" spans="1:3" hidden="1">
      <c r="A26" s="6">
        <v>19</v>
      </c>
      <c r="B26" s="6">
        <f>'Anmälan dam'!B24</f>
        <v>0</v>
      </c>
      <c r="C26" s="12">
        <f>'Anmälan dam'!D24</f>
        <v>0</v>
      </c>
    </row>
    <row r="27" spans="1:3" hidden="1">
      <c r="A27" s="6">
        <v>20</v>
      </c>
      <c r="B27" s="6">
        <f>'Anmälan dam'!B25</f>
        <v>0</v>
      </c>
      <c r="C27" s="12">
        <f>'Anmälan dam'!D25</f>
        <v>0</v>
      </c>
    </row>
    <row r="30" spans="1:3">
      <c r="A30" s="2" t="s">
        <v>6</v>
      </c>
    </row>
    <row r="31" spans="1:3" ht="15.75" thickBot="1">
      <c r="A31" s="2" t="s">
        <v>15</v>
      </c>
      <c r="B31" s="2" t="s">
        <v>2</v>
      </c>
      <c r="C31" s="17" t="s">
        <v>4</v>
      </c>
    </row>
    <row r="32" spans="1:3">
      <c r="A32" s="15">
        <v>1</v>
      </c>
      <c r="B32" s="10" t="str">
        <f>'Anmälan herr'!B6</f>
        <v>Andreas Klasson</v>
      </c>
      <c r="C32" s="11">
        <f>'Anmälan herr'!D6</f>
        <v>24.36</v>
      </c>
    </row>
    <row r="33" spans="1:3">
      <c r="A33" s="16">
        <v>2</v>
      </c>
      <c r="B33" s="6" t="str">
        <f>'Anmälan herr'!B7</f>
        <v>Christian Åkesson</v>
      </c>
      <c r="C33" s="12">
        <f>'Anmälan herr'!D7</f>
        <v>26.58</v>
      </c>
    </row>
    <row r="34" spans="1:3">
      <c r="A34" s="16">
        <v>3</v>
      </c>
      <c r="B34" s="6" t="str">
        <f>'Anmälan herr'!B8</f>
        <v>Jari Jauhiainen</v>
      </c>
      <c r="C34" s="12">
        <f>'Anmälan herr'!D8</f>
        <v>27.19</v>
      </c>
    </row>
    <row r="35" spans="1:3">
      <c r="A35" s="16">
        <v>4</v>
      </c>
      <c r="B35" s="6" t="str">
        <f>'Anmälan herr'!B9</f>
        <v>Johan Gunnarsson</v>
      </c>
      <c r="C35" s="12">
        <f>'Anmälan herr'!D9</f>
        <v>27.25</v>
      </c>
    </row>
    <row r="36" spans="1:3">
      <c r="A36" s="16">
        <v>5</v>
      </c>
      <c r="B36" s="6" t="str">
        <f>'Anmälan herr'!B10</f>
        <v>Jesper Fägersten</v>
      </c>
      <c r="C36" s="12">
        <f>'Anmälan herr'!D10</f>
        <v>27.38</v>
      </c>
    </row>
    <row r="37" spans="1:3">
      <c r="A37" s="16">
        <v>6</v>
      </c>
      <c r="B37" s="6" t="str">
        <f>'Anmälan herr'!B11</f>
        <v>Johan Angmyr</v>
      </c>
      <c r="C37" s="12">
        <f>'Anmälan herr'!D11</f>
        <v>28.01</v>
      </c>
    </row>
    <row r="38" spans="1:3">
      <c r="A38" s="16">
        <v>7</v>
      </c>
      <c r="B38" s="6" t="str">
        <f>'Anmälan herr'!B12</f>
        <v>Roger Blom</v>
      </c>
      <c r="C38" s="12">
        <f>'Anmälan herr'!D12</f>
        <v>28.17</v>
      </c>
    </row>
    <row r="39" spans="1:3">
      <c r="A39" s="16">
        <v>8</v>
      </c>
      <c r="B39" s="6" t="str">
        <f>'Anmälan herr'!B13</f>
        <v>Karl Olsson</v>
      </c>
      <c r="C39" s="12">
        <f>'Anmälan herr'!D13</f>
        <v>28.48</v>
      </c>
    </row>
    <row r="40" spans="1:3">
      <c r="A40" s="16">
        <v>9</v>
      </c>
      <c r="B40" s="6" t="str">
        <f>'Anmälan herr'!B14</f>
        <v>Per Mattsson</v>
      </c>
      <c r="C40" s="12">
        <f>'Anmälan herr'!D14</f>
        <v>29.13</v>
      </c>
    </row>
    <row r="41" spans="1:3">
      <c r="A41" s="16">
        <v>10</v>
      </c>
      <c r="B41" s="6" t="str">
        <f>'Anmälan herr'!B15</f>
        <v>Leif Larsson</v>
      </c>
      <c r="C41" s="12">
        <f>'Anmälan herr'!D15</f>
        <v>31.35</v>
      </c>
    </row>
    <row r="42" spans="1:3">
      <c r="A42" s="16">
        <v>11</v>
      </c>
      <c r="B42" s="6" t="str">
        <f>'Anmälan herr'!B16</f>
        <v>Timo Hellberg</v>
      </c>
      <c r="C42" s="12">
        <f>'Anmälan herr'!D16</f>
        <v>32.03</v>
      </c>
    </row>
    <row r="43" spans="1:3">
      <c r="A43" s="16">
        <v>12</v>
      </c>
      <c r="B43" s="6" t="str">
        <f>'Anmälan herr'!B17</f>
        <v>Stellan Olsson</v>
      </c>
      <c r="C43" s="12">
        <f>'Anmälan herr'!D17</f>
        <v>33.36</v>
      </c>
    </row>
    <row r="44" spans="1:3">
      <c r="A44" s="16">
        <v>13</v>
      </c>
      <c r="B44" s="6" t="str">
        <f>'Anmälan herr'!B18</f>
        <v>Egon Andersson</v>
      </c>
      <c r="C44" s="12">
        <f>'Anmälan herr'!D18</f>
        <v>36.33</v>
      </c>
    </row>
    <row r="45" spans="1:3">
      <c r="A45" s="16">
        <v>14</v>
      </c>
      <c r="B45" s="6" t="str">
        <f>'Anmälan herr'!B19</f>
        <v>Lars Olsson</v>
      </c>
      <c r="C45" s="12">
        <f>'Anmälan herr'!D19</f>
        <v>38.19</v>
      </c>
    </row>
    <row r="46" spans="1:3">
      <c r="A46" s="16">
        <v>15</v>
      </c>
      <c r="B46" s="6" t="str">
        <f>'Anmälan herr'!B20</f>
        <v>Kent Holm, Öppen klass</v>
      </c>
      <c r="C46" s="12">
        <f>'Anmälan herr'!D20</f>
        <v>39.25</v>
      </c>
    </row>
    <row r="47" spans="1:3">
      <c r="A47" s="16">
        <v>16</v>
      </c>
      <c r="B47" s="6" t="str">
        <f>'Anmälan herr'!B21</f>
        <v>Ove Nilsson</v>
      </c>
      <c r="C47" s="12">
        <f>'Anmälan herr'!D21</f>
        <v>51.53</v>
      </c>
    </row>
    <row r="48" spans="1:3" hidden="1">
      <c r="A48" s="6">
        <v>17</v>
      </c>
      <c r="B48" s="6">
        <f>'Anmälan herr'!B22</f>
        <v>0</v>
      </c>
      <c r="C48" s="12">
        <f>'Anmälan herr'!D22</f>
        <v>0</v>
      </c>
    </row>
    <row r="49" spans="1:3" hidden="1">
      <c r="A49" s="6">
        <v>18</v>
      </c>
      <c r="B49" s="6">
        <f>'Anmälan herr'!B23</f>
        <v>0</v>
      </c>
      <c r="C49" s="12">
        <f>'Anmälan herr'!D23</f>
        <v>0</v>
      </c>
    </row>
    <row r="50" spans="1:3" hidden="1">
      <c r="A50" s="6">
        <v>19</v>
      </c>
      <c r="B50" s="6">
        <f>'Anmälan herr'!B24</f>
        <v>0</v>
      </c>
      <c r="C50" s="12">
        <f>'Anmälan herr'!D24</f>
        <v>0</v>
      </c>
    </row>
    <row r="51" spans="1:3" hidden="1">
      <c r="A51" s="6">
        <v>20</v>
      </c>
      <c r="B51" s="6">
        <f>'Anmälan herr'!B25</f>
        <v>0</v>
      </c>
      <c r="C51" s="12">
        <f>'Anmälan herr'!D25</f>
        <v>0</v>
      </c>
    </row>
    <row r="52" spans="1:3" hidden="1">
      <c r="A52" s="6">
        <v>21</v>
      </c>
      <c r="B52" s="6">
        <f>'Anmälan herr'!B26</f>
        <v>0</v>
      </c>
      <c r="C52" s="12">
        <f>'Anmälan herr'!D26</f>
        <v>0</v>
      </c>
    </row>
    <row r="53" spans="1:3" hidden="1">
      <c r="A53" s="6">
        <v>22</v>
      </c>
      <c r="B53" s="6">
        <f>'Anmälan herr'!B27</f>
        <v>0</v>
      </c>
      <c r="C53" s="12">
        <f>'Anmälan herr'!D27</f>
        <v>0</v>
      </c>
    </row>
    <row r="54" spans="1:3" hidden="1">
      <c r="A54" s="6">
        <v>23</v>
      </c>
      <c r="B54" s="6">
        <f>'Anmälan herr'!B28</f>
        <v>0</v>
      </c>
      <c r="C54" s="12">
        <f>'Anmälan herr'!D28</f>
        <v>0</v>
      </c>
    </row>
    <row r="55" spans="1:3" hidden="1">
      <c r="A55" s="6">
        <v>24</v>
      </c>
      <c r="B55" s="6">
        <f>'Anmälan herr'!B29</f>
        <v>0</v>
      </c>
      <c r="C55" s="12">
        <f>'Anmälan herr'!D29</f>
        <v>0</v>
      </c>
    </row>
    <row r="56" spans="1:3" hidden="1">
      <c r="A56" s="6">
        <v>25</v>
      </c>
      <c r="B56" s="6">
        <f>'Anmälan herr'!B30</f>
        <v>0</v>
      </c>
      <c r="C56" s="12">
        <f>'Anmälan herr'!D30</f>
        <v>0</v>
      </c>
    </row>
    <row r="57" spans="1:3" hidden="1">
      <c r="A57" s="6">
        <v>26</v>
      </c>
      <c r="B57" s="6">
        <f>'Anmälan herr'!B31</f>
        <v>0</v>
      </c>
      <c r="C57" s="12">
        <f>'Anmälan herr'!D31</f>
        <v>0</v>
      </c>
    </row>
    <row r="58" spans="1:3" hidden="1">
      <c r="A58" s="6">
        <v>27</v>
      </c>
      <c r="B58" s="6">
        <f>'Anmälan herr'!B32</f>
        <v>0</v>
      </c>
      <c r="C58" s="12">
        <f>'Anmälan herr'!D32</f>
        <v>0</v>
      </c>
    </row>
    <row r="59" spans="1:3" hidden="1">
      <c r="A59" s="6">
        <v>28</v>
      </c>
      <c r="B59" s="6">
        <f>'Anmälan herr'!B33</f>
        <v>0</v>
      </c>
      <c r="C59" s="12">
        <f>'Anmälan herr'!D33</f>
        <v>0</v>
      </c>
    </row>
    <row r="60" spans="1:3" hidden="1">
      <c r="A60" s="6">
        <v>29</v>
      </c>
      <c r="B60" s="6">
        <f>'Anmälan herr'!B34</f>
        <v>0</v>
      </c>
      <c r="C60" s="12">
        <f>'Anmälan herr'!D34</f>
        <v>0</v>
      </c>
    </row>
    <row r="61" spans="1:3" hidden="1">
      <c r="A61" s="6">
        <v>30</v>
      </c>
      <c r="B61" s="6">
        <f>'Anmälan herr'!B35</f>
        <v>0</v>
      </c>
      <c r="C61" s="12">
        <f>'Anmälan herr'!D35</f>
        <v>0</v>
      </c>
    </row>
    <row r="62" spans="1:3" hidden="1">
      <c r="A62" s="6">
        <v>31</v>
      </c>
      <c r="B62" s="6">
        <f>'Anmälan herr'!B36</f>
        <v>0</v>
      </c>
      <c r="C62" s="12">
        <f>'Anmälan herr'!D36</f>
        <v>0</v>
      </c>
    </row>
    <row r="63" spans="1:3" hidden="1">
      <c r="A63" s="6">
        <v>32</v>
      </c>
      <c r="B63" s="6">
        <f>'Anmälan herr'!B37</f>
        <v>0</v>
      </c>
      <c r="C63" s="12">
        <f>'Anmälan herr'!D37</f>
        <v>0</v>
      </c>
    </row>
    <row r="64" spans="1:3" hidden="1">
      <c r="A64" s="6">
        <v>33</v>
      </c>
      <c r="B64" s="6">
        <f>'Anmälan herr'!B38</f>
        <v>0</v>
      </c>
      <c r="C64" s="12">
        <f>'Anmälan herr'!D38</f>
        <v>0</v>
      </c>
    </row>
    <row r="65" spans="1:3" hidden="1">
      <c r="A65" s="6">
        <v>34</v>
      </c>
      <c r="B65" s="6">
        <f>'Anmälan herr'!B39</f>
        <v>0</v>
      </c>
      <c r="C65" s="12">
        <f>'Anmälan herr'!D39</f>
        <v>0</v>
      </c>
    </row>
    <row r="66" spans="1:3" hidden="1">
      <c r="A66" s="6">
        <v>35</v>
      </c>
      <c r="B66" s="6">
        <f>'Anmälan herr'!B40</f>
        <v>0</v>
      </c>
      <c r="C66" s="12">
        <f>'Anmälan herr'!D40</f>
        <v>0</v>
      </c>
    </row>
    <row r="67" spans="1:3" hidden="1">
      <c r="A67" s="6">
        <v>36</v>
      </c>
      <c r="B67" s="6">
        <f>'Anmälan herr'!B41</f>
        <v>0</v>
      </c>
      <c r="C67" s="12">
        <f>'Anmälan herr'!D41</f>
        <v>0</v>
      </c>
    </row>
    <row r="68" spans="1:3" hidden="1">
      <c r="A68" s="6">
        <v>37</v>
      </c>
      <c r="B68" s="6">
        <f>'Anmälan herr'!B42</f>
        <v>0</v>
      </c>
      <c r="C68" s="12">
        <f>'Anmälan herr'!D42</f>
        <v>0</v>
      </c>
    </row>
    <row r="69" spans="1:3" hidden="1">
      <c r="A69" s="6">
        <v>38</v>
      </c>
      <c r="B69" s="6">
        <f>'Anmälan herr'!B43</f>
        <v>0</v>
      </c>
      <c r="C69" s="12">
        <f>'Anmälan herr'!D43</f>
        <v>0</v>
      </c>
    </row>
    <row r="70" spans="1:3" hidden="1">
      <c r="A70" s="6">
        <v>39</v>
      </c>
      <c r="B70" s="6">
        <f>'Anmälan herr'!B44</f>
        <v>0</v>
      </c>
      <c r="C70" s="12">
        <f>'Anmälan herr'!D44</f>
        <v>0</v>
      </c>
    </row>
    <row r="71" spans="1:3" hidden="1">
      <c r="A71" s="6">
        <v>40</v>
      </c>
      <c r="B71" s="6">
        <f>'Anmälan herr'!B45</f>
        <v>0</v>
      </c>
      <c r="C71" s="12">
        <f>'Anmälan herr'!D45</f>
        <v>0</v>
      </c>
    </row>
    <row r="72" spans="1:3" hidden="1"/>
    <row r="73" spans="1:3" hidden="1"/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Anmälan dam</vt:lpstr>
      <vt:lpstr>Anmälan herr</vt:lpstr>
      <vt:lpstr>Anmälan flickor &lt;10</vt:lpstr>
      <vt:lpstr>Anm pojkar&lt;10</vt:lpstr>
      <vt:lpstr>Anm flickor&gt;10</vt:lpstr>
      <vt:lpstr>Anm pojk&gt;10</vt:lpstr>
      <vt:lpstr>Utskrift ungdom</vt:lpstr>
      <vt:lpstr>Utskrift vuxna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2015-08-18T18:03:37Z</cp:lastPrinted>
  <dcterms:created xsi:type="dcterms:W3CDTF">2015-08-16T16:50:46Z</dcterms:created>
  <dcterms:modified xsi:type="dcterms:W3CDTF">2015-08-19T18:35:45Z</dcterms:modified>
</cp:coreProperties>
</file>