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455" yWindow="105" windowWidth="9210" windowHeight="7995" firstSheet="2" activeTab="3"/>
  </bookViews>
  <sheets>
    <sheet name="Anmälan KM Ungdom" sheetId="8" r:id="rId1"/>
    <sheet name="KM Ungdom" sheetId="9" r:id="rId2"/>
    <sheet name="Resultatlista Ungdom KM" sheetId="10" r:id="rId3"/>
    <sheet name="Anmälan Herrar" sheetId="1" r:id="rId4"/>
    <sheet name="Anmälan Damer" sheetId="2" r:id="rId5"/>
    <sheet name="Dame" sheetId="6" state="hidden" r:id="rId6"/>
    <sheet name="Herrar" sheetId="7" r:id="rId7"/>
    <sheet name="Damer" sheetId="5" r:id="rId8"/>
    <sheet name="Resultatlista, utskrift" sheetId="3" r:id="rId9"/>
  </sheets>
  <calcPr calcId="125725"/>
</workbook>
</file>

<file path=xl/calcChain.xml><?xml version="1.0" encoding="utf-8"?>
<calcChain xmlns="http://schemas.openxmlformats.org/spreadsheetml/2006/main">
  <c r="C17" i="7"/>
  <c r="B6" i="5"/>
  <c r="C18" i="10"/>
  <c r="C183" i="3" s="1"/>
  <c r="C22" i="10"/>
  <c r="C26"/>
  <c r="B27"/>
  <c r="C27"/>
  <c r="D27"/>
  <c r="B28"/>
  <c r="C28"/>
  <c r="D28"/>
  <c r="I2" i="9"/>
  <c r="J2"/>
  <c r="B18" i="10" s="1"/>
  <c r="B183" i="3" s="1"/>
  <c r="K2" i="9"/>
  <c r="L2"/>
  <c r="D18" i="10" s="1"/>
  <c r="D183" i="3" s="1"/>
  <c r="I3" i="9"/>
  <c r="J3"/>
  <c r="B19" i="10" s="1"/>
  <c r="B184" i="3" s="1"/>
  <c r="K3" i="9"/>
  <c r="C19" i="10" s="1"/>
  <c r="C184" i="3" s="1"/>
  <c r="L3" i="9"/>
  <c r="D19" i="10" s="1"/>
  <c r="D184" i="3" s="1"/>
  <c r="I4" i="9"/>
  <c r="J4"/>
  <c r="B20" i="10" s="1"/>
  <c r="B185" i="3" s="1"/>
  <c r="K4" i="9"/>
  <c r="C20" i="10" s="1"/>
  <c r="L4" i="9"/>
  <c r="D20" i="10" s="1"/>
  <c r="D185" i="3" s="1"/>
  <c r="I5" i="9"/>
  <c r="J5"/>
  <c r="K5"/>
  <c r="C21" i="10" s="1"/>
  <c r="L5" i="9"/>
  <c r="D21" i="10" s="1"/>
  <c r="D186" i="3" s="1"/>
  <c r="I6" i="9"/>
  <c r="J6"/>
  <c r="B22" i="10" s="1"/>
  <c r="K6" i="9"/>
  <c r="L6"/>
  <c r="D22" i="10" s="1"/>
  <c r="I7" i="9"/>
  <c r="J7"/>
  <c r="B23" i="10" s="1"/>
  <c r="K7" i="9"/>
  <c r="C23" i="10" s="1"/>
  <c r="L7" i="9"/>
  <c r="D23" i="10" s="1"/>
  <c r="I8" i="9"/>
  <c r="J8"/>
  <c r="B24" i="10" s="1"/>
  <c r="K8" i="9"/>
  <c r="C24" i="10" s="1"/>
  <c r="L8" i="9"/>
  <c r="D24" i="10" s="1"/>
  <c r="I9" i="9"/>
  <c r="J9"/>
  <c r="B25" i="10" s="1"/>
  <c r="K9" i="9"/>
  <c r="C25" i="10" s="1"/>
  <c r="L9" i="9"/>
  <c r="D25" i="10" s="1"/>
  <c r="I10" i="9"/>
  <c r="J10"/>
  <c r="B26" i="10" s="1"/>
  <c r="K10" i="9"/>
  <c r="L10"/>
  <c r="D26" i="10" s="1"/>
  <c r="J1" i="9"/>
  <c r="B17" i="10" s="1"/>
  <c r="B182" i="3" s="1"/>
  <c r="K1" i="9"/>
  <c r="C17" i="10" s="1"/>
  <c r="C182" i="3" s="1"/>
  <c r="L1" i="9"/>
  <c r="D17" i="10" s="1"/>
  <c r="D182" i="3" s="1"/>
  <c r="I1" i="9"/>
  <c r="A2"/>
  <c r="B2"/>
  <c r="B6" i="10" s="1"/>
  <c r="B175" i="3" s="1"/>
  <c r="C2" i="9"/>
  <c r="C6" i="10" s="1"/>
  <c r="C175" i="3" s="1"/>
  <c r="D2" i="9"/>
  <c r="D6" i="10" s="1"/>
  <c r="D175" i="3" s="1"/>
  <c r="A3" i="9"/>
  <c r="B3"/>
  <c r="B7" i="10" s="1"/>
  <c r="B176" i="3" s="1"/>
  <c r="C3" i="9"/>
  <c r="C7" i="10" s="1"/>
  <c r="C176" i="3" s="1"/>
  <c r="D3" i="9"/>
  <c r="D7" i="10" s="1"/>
  <c r="D176" i="3" s="1"/>
  <c r="A4" i="9"/>
  <c r="B4"/>
  <c r="B8" i="10" s="1"/>
  <c r="B177" i="3" s="1"/>
  <c r="C4" i="9"/>
  <c r="C8" i="10" s="1"/>
  <c r="C177" i="3" s="1"/>
  <c r="D4" i="9"/>
  <c r="D8" i="10" s="1"/>
  <c r="D177" i="3" s="1"/>
  <c r="A5" i="9"/>
  <c r="B5"/>
  <c r="B9" i="10" s="1"/>
  <c r="B178" i="3" s="1"/>
  <c r="C5" i="9"/>
  <c r="C9" i="10" s="1"/>
  <c r="C178" i="3" s="1"/>
  <c r="D5" i="9"/>
  <c r="D9" i="10" s="1"/>
  <c r="D178" i="3" s="1"/>
  <c r="A6" i="9"/>
  <c r="B6"/>
  <c r="B10" i="10" s="1"/>
  <c r="C6" i="9"/>
  <c r="C10" i="10" s="1"/>
  <c r="D6" i="9"/>
  <c r="D10" i="10" s="1"/>
  <c r="A7" i="9"/>
  <c r="B7"/>
  <c r="B11" i="10" s="1"/>
  <c r="C7" i="9"/>
  <c r="C11" i="10" s="1"/>
  <c r="D7" i="9"/>
  <c r="D11" i="10" s="1"/>
  <c r="A8" i="9"/>
  <c r="B8"/>
  <c r="B12" i="10" s="1"/>
  <c r="C8" i="9"/>
  <c r="C12" i="10" s="1"/>
  <c r="D8" i="9"/>
  <c r="D12" i="10" s="1"/>
  <c r="A9" i="9"/>
  <c r="B9"/>
  <c r="B13" i="10" s="1"/>
  <c r="C9" i="9"/>
  <c r="C13" i="10" s="1"/>
  <c r="D9" i="9"/>
  <c r="D13" i="10" s="1"/>
  <c r="A10" i="9"/>
  <c r="B10"/>
  <c r="B14" i="10" s="1"/>
  <c r="C10" i="9"/>
  <c r="C14" i="10" s="1"/>
  <c r="D10" i="9"/>
  <c r="D14" i="10" s="1"/>
  <c r="B1" i="9"/>
  <c r="B5" i="10" s="1"/>
  <c r="B174" i="3" s="1"/>
  <c r="C1" i="9"/>
  <c r="C5" i="10" s="1"/>
  <c r="C174" i="3" s="1"/>
  <c r="D1" i="9"/>
  <c r="D5" i="10" s="1"/>
  <c r="D174" i="3" s="1"/>
  <c r="A1" i="9"/>
  <c r="B29" i="10"/>
  <c r="C29"/>
  <c r="B112" i="3"/>
  <c r="C112"/>
  <c r="D112"/>
  <c r="A3" i="5"/>
  <c r="B3"/>
  <c r="C3"/>
  <c r="D3"/>
  <c r="A10"/>
  <c r="B10"/>
  <c r="C10"/>
  <c r="D10"/>
  <c r="A1"/>
  <c r="B1"/>
  <c r="C1"/>
  <c r="D1"/>
  <c r="A11"/>
  <c r="B11"/>
  <c r="C11"/>
  <c r="D11"/>
  <c r="A8"/>
  <c r="B8"/>
  <c r="D8"/>
  <c r="A7"/>
  <c r="B7"/>
  <c r="D7"/>
  <c r="A5"/>
  <c r="B5"/>
  <c r="D5"/>
  <c r="A6"/>
  <c r="D6"/>
  <c r="A4"/>
  <c r="B4"/>
  <c r="C4"/>
  <c r="D4"/>
  <c r="A2"/>
  <c r="B2"/>
  <c r="C2"/>
  <c r="D2"/>
  <c r="A12"/>
  <c r="B12"/>
  <c r="C12"/>
  <c r="D12"/>
  <c r="A13"/>
  <c r="B13"/>
  <c r="C13"/>
  <c r="D13"/>
  <c r="A14"/>
  <c r="B14"/>
  <c r="C14"/>
  <c r="D14"/>
  <c r="A15"/>
  <c r="B15"/>
  <c r="C15"/>
  <c r="D15"/>
  <c r="A16"/>
  <c r="B16"/>
  <c r="C16"/>
  <c r="D16"/>
  <c r="A17"/>
  <c r="B17"/>
  <c r="C17"/>
  <c r="D17"/>
  <c r="A18"/>
  <c r="B18"/>
  <c r="C18"/>
  <c r="D18"/>
  <c r="A19"/>
  <c r="B19"/>
  <c r="C19"/>
  <c r="C135" i="3" s="1"/>
  <c r="D19" i="5"/>
  <c r="A20"/>
  <c r="B20"/>
  <c r="C20"/>
  <c r="D20"/>
  <c r="A21"/>
  <c r="B21"/>
  <c r="C21"/>
  <c r="D21"/>
  <c r="A22"/>
  <c r="B22"/>
  <c r="C22"/>
  <c r="D22"/>
  <c r="A23"/>
  <c r="B23"/>
  <c r="C23"/>
  <c r="D23"/>
  <c r="A24"/>
  <c r="B24"/>
  <c r="C24"/>
  <c r="D24"/>
  <c r="A25"/>
  <c r="B25"/>
  <c r="C25"/>
  <c r="D25"/>
  <c r="A26"/>
  <c r="B26"/>
  <c r="C26"/>
  <c r="D26"/>
  <c r="A27"/>
  <c r="B27"/>
  <c r="C27"/>
  <c r="D27"/>
  <c r="A28"/>
  <c r="B28"/>
  <c r="C28"/>
  <c r="D28"/>
  <c r="A29"/>
  <c r="B29"/>
  <c r="C29"/>
  <c r="D29"/>
  <c r="A30"/>
  <c r="B30"/>
  <c r="C30"/>
  <c r="D30"/>
  <c r="A31"/>
  <c r="B31"/>
  <c r="C31"/>
  <c r="D31"/>
  <c r="A32"/>
  <c r="B32"/>
  <c r="C32"/>
  <c r="D32"/>
  <c r="A33"/>
  <c r="B33"/>
  <c r="C33"/>
  <c r="D33"/>
  <c r="A34"/>
  <c r="B34"/>
  <c r="C34"/>
  <c r="D34"/>
  <c r="A35"/>
  <c r="B35"/>
  <c r="C35"/>
  <c r="D35"/>
  <c r="A36"/>
  <c r="B36"/>
  <c r="C36"/>
  <c r="D36"/>
  <c r="A37"/>
  <c r="B37"/>
  <c r="C37"/>
  <c r="D37"/>
  <c r="A38"/>
  <c r="B38"/>
  <c r="C38"/>
  <c r="D38"/>
  <c r="A39"/>
  <c r="B39"/>
  <c r="C39"/>
  <c r="D39"/>
  <c r="A40"/>
  <c r="B40"/>
  <c r="C40"/>
  <c r="D40"/>
  <c r="A41"/>
  <c r="B41"/>
  <c r="C41"/>
  <c r="D41"/>
  <c r="A42"/>
  <c r="B42"/>
  <c r="C42"/>
  <c r="D42"/>
  <c r="A43"/>
  <c r="B43"/>
  <c r="C43"/>
  <c r="D43"/>
  <c r="A44"/>
  <c r="B44"/>
  <c r="C44"/>
  <c r="D44"/>
  <c r="A45"/>
  <c r="B45"/>
  <c r="C45"/>
  <c r="D45"/>
  <c r="A46"/>
  <c r="B46"/>
  <c r="C46"/>
  <c r="D46"/>
  <c r="A47"/>
  <c r="B47"/>
  <c r="C47"/>
  <c r="D47"/>
  <c r="A48"/>
  <c r="B48"/>
  <c r="C48"/>
  <c r="D48"/>
  <c r="A49"/>
  <c r="B49"/>
  <c r="C49"/>
  <c r="D49"/>
  <c r="B9"/>
  <c r="C9"/>
  <c r="D9"/>
  <c r="A9"/>
  <c r="A2" i="7"/>
  <c r="B2"/>
  <c r="C2"/>
  <c r="D2"/>
  <c r="A16"/>
  <c r="B16"/>
  <c r="C16"/>
  <c r="D16"/>
  <c r="A14"/>
  <c r="B14"/>
  <c r="C14"/>
  <c r="D14"/>
  <c r="A25"/>
  <c r="B25"/>
  <c r="C25"/>
  <c r="D25"/>
  <c r="D9" i="3" s="1"/>
  <c r="A24" i="7"/>
  <c r="B24"/>
  <c r="C24"/>
  <c r="D24"/>
  <c r="A11"/>
  <c r="B11"/>
  <c r="C11"/>
  <c r="D11"/>
  <c r="A15"/>
  <c r="B15"/>
  <c r="C15"/>
  <c r="D15"/>
  <c r="A8"/>
  <c r="B8"/>
  <c r="C8"/>
  <c r="D8"/>
  <c r="A12"/>
  <c r="B12"/>
  <c r="D12"/>
  <c r="A7"/>
  <c r="B7"/>
  <c r="C7"/>
  <c r="D7"/>
  <c r="A23"/>
  <c r="B23"/>
  <c r="D23"/>
  <c r="A17"/>
  <c r="B17"/>
  <c r="D17"/>
  <c r="A4"/>
  <c r="B4"/>
  <c r="C4"/>
  <c r="D4"/>
  <c r="A26"/>
  <c r="B26"/>
  <c r="C26"/>
  <c r="D26"/>
  <c r="A1"/>
  <c r="B1"/>
  <c r="C1"/>
  <c r="D1"/>
  <c r="A21"/>
  <c r="B21"/>
  <c r="C21"/>
  <c r="D21"/>
  <c r="A5"/>
  <c r="B5"/>
  <c r="C5"/>
  <c r="D5"/>
  <c r="A13"/>
  <c r="B13"/>
  <c r="C13"/>
  <c r="D13"/>
  <c r="A19"/>
  <c r="B19"/>
  <c r="C19"/>
  <c r="D19"/>
  <c r="A20"/>
  <c r="B20"/>
  <c r="C20"/>
  <c r="D20"/>
  <c r="A6"/>
  <c r="B6"/>
  <c r="C6"/>
  <c r="D6"/>
  <c r="A18"/>
  <c r="B18"/>
  <c r="C18"/>
  <c r="D18"/>
  <c r="A9"/>
  <c r="B9"/>
  <c r="C9"/>
  <c r="D9"/>
  <c r="A10"/>
  <c r="B10"/>
  <c r="C10"/>
  <c r="D10"/>
  <c r="A22"/>
  <c r="B22"/>
  <c r="C22"/>
  <c r="D22"/>
  <c r="A27"/>
  <c r="B27"/>
  <c r="C27"/>
  <c r="D27"/>
  <c r="A28"/>
  <c r="B28"/>
  <c r="C28"/>
  <c r="D28"/>
  <c r="A29"/>
  <c r="B29"/>
  <c r="C29"/>
  <c r="D29"/>
  <c r="A30"/>
  <c r="B30"/>
  <c r="C30"/>
  <c r="D30"/>
  <c r="A31"/>
  <c r="B31"/>
  <c r="C31"/>
  <c r="D31"/>
  <c r="D35" i="3" s="1"/>
  <c r="A32" i="7"/>
  <c r="B32"/>
  <c r="C32"/>
  <c r="D32"/>
  <c r="A33"/>
  <c r="B33"/>
  <c r="C33"/>
  <c r="D33"/>
  <c r="A34"/>
  <c r="B34"/>
  <c r="C34"/>
  <c r="D34"/>
  <c r="A35"/>
  <c r="B35"/>
  <c r="C35"/>
  <c r="D35"/>
  <c r="A36"/>
  <c r="B36"/>
  <c r="C36"/>
  <c r="D36"/>
  <c r="A37"/>
  <c r="B37"/>
  <c r="C37"/>
  <c r="D37"/>
  <c r="A38"/>
  <c r="B38"/>
  <c r="C38"/>
  <c r="D38"/>
  <c r="A39"/>
  <c r="B39"/>
  <c r="C39"/>
  <c r="D39"/>
  <c r="A40"/>
  <c r="B40"/>
  <c r="C40"/>
  <c r="D40"/>
  <c r="A41"/>
  <c r="B41"/>
  <c r="C41"/>
  <c r="D41"/>
  <c r="A42"/>
  <c r="B42"/>
  <c r="C42"/>
  <c r="D42"/>
  <c r="A43"/>
  <c r="B43"/>
  <c r="C43"/>
  <c r="D43"/>
  <c r="A44"/>
  <c r="B44"/>
  <c r="C44"/>
  <c r="D44"/>
  <c r="A45"/>
  <c r="B45"/>
  <c r="C45"/>
  <c r="D45"/>
  <c r="A46"/>
  <c r="B46"/>
  <c r="C46"/>
  <c r="D46"/>
  <c r="A47"/>
  <c r="B47"/>
  <c r="C47"/>
  <c r="D47"/>
  <c r="A48"/>
  <c r="B48"/>
  <c r="C48"/>
  <c r="D48"/>
  <c r="A49"/>
  <c r="B49"/>
  <c r="C49"/>
  <c r="D49"/>
  <c r="A50"/>
  <c r="B50"/>
  <c r="C50"/>
  <c r="D50"/>
  <c r="A51"/>
  <c r="B51"/>
  <c r="C51"/>
  <c r="D51"/>
  <c r="A52"/>
  <c r="B52"/>
  <c r="C52"/>
  <c r="D52"/>
  <c r="A53"/>
  <c r="B53"/>
  <c r="C53"/>
  <c r="D53"/>
  <c r="A54"/>
  <c r="B54"/>
  <c r="C54"/>
  <c r="D54"/>
  <c r="A55"/>
  <c r="B55"/>
  <c r="C55"/>
  <c r="D55"/>
  <c r="A56"/>
  <c r="B56"/>
  <c r="C56"/>
  <c r="D56"/>
  <c r="A57"/>
  <c r="B57"/>
  <c r="C57"/>
  <c r="D57"/>
  <c r="A58"/>
  <c r="B58"/>
  <c r="C58"/>
  <c r="D58"/>
  <c r="A59"/>
  <c r="B59"/>
  <c r="C59"/>
  <c r="D59"/>
  <c r="A60"/>
  <c r="B60"/>
  <c r="C60"/>
  <c r="D60"/>
  <c r="A61"/>
  <c r="B61"/>
  <c r="C61"/>
  <c r="D61"/>
  <c r="D51" i="3" s="1"/>
  <c r="A62" i="7"/>
  <c r="B62"/>
  <c r="C62"/>
  <c r="D62"/>
  <c r="A63"/>
  <c r="B63"/>
  <c r="C63"/>
  <c r="D63"/>
  <c r="A64"/>
  <c r="B64"/>
  <c r="C64"/>
  <c r="D64"/>
  <c r="A65"/>
  <c r="B65"/>
  <c r="C65"/>
  <c r="D65"/>
  <c r="A66"/>
  <c r="B66"/>
  <c r="C66"/>
  <c r="D66"/>
  <c r="A67"/>
  <c r="B67"/>
  <c r="C67"/>
  <c r="D67"/>
  <c r="A68"/>
  <c r="B68"/>
  <c r="C68"/>
  <c r="D68"/>
  <c r="A69"/>
  <c r="B69"/>
  <c r="C69"/>
  <c r="D69"/>
  <c r="A70"/>
  <c r="B70"/>
  <c r="C70"/>
  <c r="D70"/>
  <c r="A71"/>
  <c r="B71"/>
  <c r="C71"/>
  <c r="D71"/>
  <c r="A72"/>
  <c r="B72"/>
  <c r="C72"/>
  <c r="D72"/>
  <c r="A73"/>
  <c r="B73"/>
  <c r="C73"/>
  <c r="D73"/>
  <c r="A74"/>
  <c r="B74"/>
  <c r="C74"/>
  <c r="D74"/>
  <c r="A75"/>
  <c r="B75"/>
  <c r="C75"/>
  <c r="D75"/>
  <c r="A76"/>
  <c r="B76"/>
  <c r="C76"/>
  <c r="D76"/>
  <c r="A77"/>
  <c r="B77"/>
  <c r="C77"/>
  <c r="D77"/>
  <c r="A78"/>
  <c r="B78"/>
  <c r="C78"/>
  <c r="D78"/>
  <c r="A79"/>
  <c r="B79"/>
  <c r="C79"/>
  <c r="D79"/>
  <c r="A80"/>
  <c r="B80"/>
  <c r="C80"/>
  <c r="D80"/>
  <c r="A81"/>
  <c r="B81"/>
  <c r="C81"/>
  <c r="D81"/>
  <c r="A82"/>
  <c r="B82"/>
  <c r="C82"/>
  <c r="D82"/>
  <c r="A83"/>
  <c r="B83"/>
  <c r="C83"/>
  <c r="D83"/>
  <c r="A84"/>
  <c r="B84"/>
  <c r="C84"/>
  <c r="D84"/>
  <c r="A85"/>
  <c r="B85"/>
  <c r="C85"/>
  <c r="D85"/>
  <c r="A86"/>
  <c r="B86"/>
  <c r="C86"/>
  <c r="D86"/>
  <c r="A87"/>
  <c r="B87"/>
  <c r="C87"/>
  <c r="D87"/>
  <c r="A88"/>
  <c r="B88"/>
  <c r="C88"/>
  <c r="D88"/>
  <c r="A89"/>
  <c r="B89"/>
  <c r="C89"/>
  <c r="D89"/>
  <c r="A90"/>
  <c r="B90"/>
  <c r="C90"/>
  <c r="D90"/>
  <c r="A91"/>
  <c r="B91"/>
  <c r="C91"/>
  <c r="D91"/>
  <c r="A92"/>
  <c r="B92"/>
  <c r="C92"/>
  <c r="D92"/>
  <c r="A93"/>
  <c r="B93"/>
  <c r="C93"/>
  <c r="D93"/>
  <c r="A94"/>
  <c r="B94"/>
  <c r="C94"/>
  <c r="D94"/>
  <c r="A95"/>
  <c r="B95"/>
  <c r="C95"/>
  <c r="D95"/>
  <c r="A96"/>
  <c r="B96"/>
  <c r="C96"/>
  <c r="D96"/>
  <c r="A97"/>
  <c r="B97"/>
  <c r="B101" i="3" s="1"/>
  <c r="C97" i="7"/>
  <c r="C101" i="3" s="1"/>
  <c r="D97" i="7"/>
  <c r="D101" i="3" s="1"/>
  <c r="A98" i="7"/>
  <c r="B98"/>
  <c r="B102" i="3" s="1"/>
  <c r="C98" i="7"/>
  <c r="C102" i="3" s="1"/>
  <c r="D98" i="7"/>
  <c r="D102" i="3" s="1"/>
  <c r="A99" i="7"/>
  <c r="B99"/>
  <c r="B103" i="3" s="1"/>
  <c r="C99" i="7"/>
  <c r="D99"/>
  <c r="A100"/>
  <c r="B100"/>
  <c r="B104" i="3" s="1"/>
  <c r="C100" i="7"/>
  <c r="C104" i="3" s="1"/>
  <c r="D100" i="7"/>
  <c r="D104" i="3" s="1"/>
  <c r="A101" i="7"/>
  <c r="B101"/>
  <c r="C101"/>
  <c r="C105" i="3" s="1"/>
  <c r="D101" i="7"/>
  <c r="A102"/>
  <c r="B102"/>
  <c r="B106" i="3" s="1"/>
  <c r="C102" i="7"/>
  <c r="D102"/>
  <c r="A103"/>
  <c r="B103"/>
  <c r="B107" i="3" s="1"/>
  <c r="C103" i="7"/>
  <c r="C107" i="3" s="1"/>
  <c r="D103" i="7"/>
  <c r="D107" i="3" s="1"/>
  <c r="A104" i="7"/>
  <c r="B104"/>
  <c r="B108" i="3" s="1"/>
  <c r="C104" i="7"/>
  <c r="C108" i="3" s="1"/>
  <c r="D104" i="7"/>
  <c r="D108" i="3" s="1"/>
  <c r="A105" i="7"/>
  <c r="B105"/>
  <c r="B109" i="3" s="1"/>
  <c r="C105" i="7"/>
  <c r="C109" i="3" s="1"/>
  <c r="D105" i="7"/>
  <c r="D109" i="3" s="1"/>
  <c r="A106" i="7"/>
  <c r="B106"/>
  <c r="B110" i="3" s="1"/>
  <c r="C106" i="7"/>
  <c r="C110" i="3" s="1"/>
  <c r="D106" i="7"/>
  <c r="D110" i="3" s="1"/>
  <c r="A107" i="7"/>
  <c r="B107"/>
  <c r="B111" i="3" s="1"/>
  <c r="C107" i="7"/>
  <c r="C111" i="3" s="1"/>
  <c r="D107" i="7"/>
  <c r="D111" i="3" s="1"/>
  <c r="B3" i="7"/>
  <c r="C3"/>
  <c r="D3"/>
  <c r="D5" i="3" s="1"/>
  <c r="A3" i="7"/>
  <c r="D19" i="3" l="1"/>
  <c r="B117"/>
  <c r="C117"/>
  <c r="C186"/>
  <c r="B21" i="10"/>
  <c r="B186" i="3" s="1"/>
  <c r="D136"/>
  <c r="D132"/>
  <c r="D128"/>
  <c r="D124"/>
  <c r="D120"/>
  <c r="C131"/>
  <c r="D99"/>
  <c r="D106"/>
  <c r="D87"/>
  <c r="D80"/>
  <c r="D83"/>
  <c r="D68"/>
  <c r="D67"/>
  <c r="D55"/>
  <c r="D48"/>
  <c r="D36"/>
  <c r="D23"/>
  <c r="D20"/>
  <c r="D16"/>
  <c r="B5"/>
  <c r="D117"/>
  <c r="C106"/>
  <c r="C100"/>
  <c r="C99"/>
  <c r="C98"/>
  <c r="C97"/>
  <c r="C96"/>
  <c r="C95"/>
  <c r="C94"/>
  <c r="C93"/>
  <c r="C92"/>
  <c r="C91"/>
  <c r="C89"/>
  <c r="C88"/>
  <c r="C86"/>
  <c r="C85"/>
  <c r="C84"/>
  <c r="C83"/>
  <c r="C82"/>
  <c r="C81"/>
  <c r="C80"/>
  <c r="C79"/>
  <c r="C78"/>
  <c r="C77"/>
  <c r="C76"/>
  <c r="C75"/>
  <c r="C73"/>
  <c r="C72"/>
  <c r="C70"/>
  <c r="C69"/>
  <c r="C68"/>
  <c r="C67"/>
  <c r="C66"/>
  <c r="C65"/>
  <c r="C64"/>
  <c r="C63"/>
  <c r="C62"/>
  <c r="C61"/>
  <c r="C60"/>
  <c r="C59"/>
  <c r="C57"/>
  <c r="C56"/>
  <c r="C54"/>
  <c r="C53"/>
  <c r="C52"/>
  <c r="C51"/>
  <c r="C50"/>
  <c r="C49"/>
  <c r="C48"/>
  <c r="C47"/>
  <c r="C46"/>
  <c r="C45"/>
  <c r="C44"/>
  <c r="C43"/>
  <c r="C41"/>
  <c r="C40"/>
  <c r="C38"/>
  <c r="C37"/>
  <c r="C36"/>
  <c r="C35"/>
  <c r="C34"/>
  <c r="C33"/>
  <c r="C32"/>
  <c r="C31"/>
  <c r="C30"/>
  <c r="C29"/>
  <c r="C28"/>
  <c r="C25"/>
  <c r="C23"/>
  <c r="C22"/>
  <c r="C20"/>
  <c r="C18"/>
  <c r="C13"/>
  <c r="C87"/>
  <c r="C74"/>
  <c r="C55"/>
  <c r="C42"/>
  <c r="C5"/>
  <c r="B105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D100"/>
  <c r="C24"/>
  <c r="C21"/>
  <c r="C19"/>
  <c r="C15"/>
  <c r="C12"/>
  <c r="C11"/>
  <c r="C10"/>
  <c r="C9"/>
  <c r="C8"/>
  <c r="C7"/>
  <c r="C6"/>
  <c r="C103"/>
  <c r="C90"/>
  <c r="C71"/>
  <c r="C58"/>
  <c r="C39"/>
  <c r="C26"/>
  <c r="D105"/>
  <c r="D98"/>
  <c r="D97"/>
  <c r="D95"/>
  <c r="D94"/>
  <c r="D93"/>
  <c r="D92"/>
  <c r="D91"/>
  <c r="D90"/>
  <c r="D89"/>
  <c r="D88"/>
  <c r="D86"/>
  <c r="D85"/>
  <c r="D82"/>
  <c r="D81"/>
  <c r="D79"/>
  <c r="D78"/>
  <c r="D77"/>
  <c r="D76"/>
  <c r="D75"/>
  <c r="D74"/>
  <c r="D73"/>
  <c r="D72"/>
  <c r="D70"/>
  <c r="D69"/>
  <c r="D66"/>
  <c r="D65"/>
  <c r="D63"/>
  <c r="D62"/>
  <c r="D61"/>
  <c r="D60"/>
  <c r="D59"/>
  <c r="D58"/>
  <c r="D57"/>
  <c r="D56"/>
  <c r="D54"/>
  <c r="D53"/>
  <c r="D50"/>
  <c r="D49"/>
  <c r="D47"/>
  <c r="D46"/>
  <c r="D45"/>
  <c r="D44"/>
  <c r="D43"/>
  <c r="D42"/>
  <c r="D41"/>
  <c r="D40"/>
  <c r="D38"/>
  <c r="D37"/>
  <c r="D34"/>
  <c r="D33"/>
  <c r="D31"/>
  <c r="D30"/>
  <c r="D29"/>
  <c r="D28"/>
  <c r="D27"/>
  <c r="D26"/>
  <c r="D25"/>
  <c r="D24"/>
  <c r="D22"/>
  <c r="D21"/>
  <c r="D18"/>
  <c r="D17"/>
  <c r="D15"/>
  <c r="D14"/>
  <c r="D13"/>
  <c r="D12"/>
  <c r="D11"/>
  <c r="D10"/>
  <c r="D8"/>
  <c r="D7"/>
  <c r="D6"/>
  <c r="D103"/>
  <c r="D96"/>
  <c r="D84"/>
  <c r="D71"/>
  <c r="D64"/>
  <c r="D52"/>
  <c r="D39"/>
  <c r="D32"/>
  <c r="D134"/>
  <c r="D133"/>
  <c r="D130"/>
  <c r="D129"/>
  <c r="D126"/>
  <c r="D125"/>
  <c r="D122"/>
  <c r="D121"/>
  <c r="D119"/>
  <c r="D118"/>
  <c r="D127"/>
  <c r="D123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D135"/>
  <c r="C136"/>
  <c r="C134"/>
  <c r="C133"/>
  <c r="C132"/>
  <c r="C130"/>
  <c r="C129"/>
  <c r="C128"/>
  <c r="C126"/>
  <c r="C120"/>
  <c r="C119"/>
  <c r="C118"/>
  <c r="D131"/>
  <c r="C127"/>
  <c r="C185"/>
</calcChain>
</file>

<file path=xl/sharedStrings.xml><?xml version="1.0" encoding="utf-8"?>
<sst xmlns="http://schemas.openxmlformats.org/spreadsheetml/2006/main" count="129" uniqueCount="81">
  <si>
    <t>Nr</t>
  </si>
  <si>
    <t>Namn</t>
  </si>
  <si>
    <t>Förening</t>
  </si>
  <si>
    <t>tid</t>
  </si>
  <si>
    <t>Damer</t>
  </si>
  <si>
    <t>Herrar</t>
  </si>
  <si>
    <t>Placering</t>
  </si>
  <si>
    <t>Klubb</t>
  </si>
  <si>
    <t>Tiden skrivs in från "siffertangentbordet" med det kommatecknet som finns där</t>
  </si>
  <si>
    <t>Skriv in startnummer, namn och förening. Herrar i detta kalkylblad och damer i kalkylbladet "Damer"</t>
  </si>
  <si>
    <t xml:space="preserve">välj där sortera från A-Ö, och se i nästa steg till att utökad sortering är markerad, tryck sedan sortera. </t>
  </si>
  <si>
    <t>alternativt vanligt kommatecken. OBS! använd ej punkt. Tider över 1 timma skrivs 60,10 osv. så</t>
  </si>
  <si>
    <t>Gör så här när alla tider är inskrivna på respektive person:</t>
  </si>
  <si>
    <t xml:space="preserve">Detta bladet ska nu vara klart för utskrift. </t>
  </si>
  <si>
    <t>Tider</t>
  </si>
  <si>
    <t>Sortering efter placering</t>
  </si>
  <si>
    <t xml:space="preserve">När alla tider är inskrivna och sorterade så gå till excelbladet  "Resultatlista, utskrift". </t>
  </si>
  <si>
    <t>Utskrift</t>
  </si>
  <si>
    <t>Bjursjöterrängen</t>
  </si>
  <si>
    <t>Uddevalla 2013-06-13</t>
  </si>
  <si>
    <t>Bjursjöterrängen 2013</t>
  </si>
  <si>
    <t>Före och Under loppet</t>
  </si>
  <si>
    <t xml:space="preserve">När alla delatagare skrivits in. Gå då till bladen "Herrar, damer och resultatlista, utskrift". Justera bladen efter antal deltagare. </t>
  </si>
  <si>
    <t xml:space="preserve">Det görs i bladen herrar/damer genom att radera alla rutor under sista deltagaren. I utskriftsfilen döljer man alla rader under sista deltagaren i respektive klass. </t>
  </si>
  <si>
    <t xml:space="preserve">1,10,20 ska stå 70,20. </t>
  </si>
  <si>
    <t>Gå till flikarna herrar och damer. Markera där hela kolumn D och välj sortera och filtrera (finns under start i menyraden)</t>
  </si>
  <si>
    <t>KM Terräng</t>
  </si>
  <si>
    <t>Tid</t>
  </si>
  <si>
    <t>Otto Mattsson</t>
  </si>
  <si>
    <t>USK</t>
  </si>
  <si>
    <t>Jesper Fägersten</t>
  </si>
  <si>
    <t>Per Mattson</t>
  </si>
  <si>
    <t>Katrin Roos</t>
  </si>
  <si>
    <t>Anett Limseth Fägersten</t>
  </si>
  <si>
    <t>Peter Larsson</t>
  </si>
  <si>
    <t>Nora Höök</t>
  </si>
  <si>
    <t>Karl Olsson</t>
  </si>
  <si>
    <t>Lotta Höök</t>
  </si>
  <si>
    <t>Peter Höök</t>
  </si>
  <si>
    <t>Kurt Wicke</t>
  </si>
  <si>
    <t xml:space="preserve">USK </t>
  </si>
  <si>
    <t>Helena Nyqvist</t>
  </si>
  <si>
    <t>Robert Wikblad</t>
  </si>
  <si>
    <t>Magnus Tenskär</t>
  </si>
  <si>
    <t>Stig Andersson</t>
  </si>
  <si>
    <t>Oskar Sandberg</t>
  </si>
  <si>
    <t>Christer Pettersson</t>
  </si>
  <si>
    <t>Stenshults IF</t>
  </si>
  <si>
    <t>Barbro Lindgren</t>
  </si>
  <si>
    <t xml:space="preserve">Anna Nilsson  </t>
  </si>
  <si>
    <t>Maria Hasslöf</t>
  </si>
  <si>
    <t>FLICKOR</t>
  </si>
  <si>
    <t>POJKAR</t>
  </si>
  <si>
    <t>Flickor</t>
  </si>
  <si>
    <t>Pojkar</t>
  </si>
  <si>
    <t>Marcus Jakobsson</t>
  </si>
  <si>
    <t>Patrik Ejderteg</t>
  </si>
  <si>
    <t>Sofie Karlsson</t>
  </si>
  <si>
    <t>Roger Blom</t>
  </si>
  <si>
    <t>Elinor Eriksson</t>
  </si>
  <si>
    <t>Anders Byström</t>
  </si>
  <si>
    <t>Åsa Magnor</t>
  </si>
  <si>
    <t>Christoffer Forsberg</t>
  </si>
  <si>
    <t>Hälle IF</t>
  </si>
  <si>
    <t>Kent Holm</t>
  </si>
  <si>
    <t>TIF</t>
  </si>
  <si>
    <t>Daniel Kempe</t>
  </si>
  <si>
    <t>UIS</t>
  </si>
  <si>
    <t>Jon Plate</t>
  </si>
  <si>
    <t>Gustav Tobiesson</t>
  </si>
  <si>
    <t>Axel Tobiesson</t>
  </si>
  <si>
    <t xml:space="preserve">Anna-Karin Johansson </t>
  </si>
  <si>
    <t>Johan Angmyr</t>
  </si>
  <si>
    <t>Timo Laulajainen</t>
  </si>
  <si>
    <t>Håkan Aronsson</t>
  </si>
  <si>
    <t>Niklas Holme</t>
  </si>
  <si>
    <t>Svante Pettersson</t>
  </si>
  <si>
    <t>IFK Uddevalla</t>
  </si>
  <si>
    <t>IK Oddevold</t>
  </si>
  <si>
    <t>DNS</t>
  </si>
  <si>
    <t xml:space="preserve"> 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</si>
</sst>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Tahoma"/>
      <family val="2"/>
    </font>
    <font>
      <sz val="10"/>
      <color rgb="FF000000"/>
      <name val="Calibri"/>
      <family val="2"/>
    </font>
    <font>
      <sz val="10"/>
      <color rgb="FF000000"/>
      <name val="Tahoma"/>
      <family val="2"/>
    </font>
    <font>
      <sz val="10"/>
      <name val="Calibri"/>
      <family val="2"/>
    </font>
    <font>
      <b/>
      <sz val="2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/>
      <top/>
      <bottom style="hair">
        <color theme="1" tint="0.499984740745262"/>
      </bottom>
      <diagonal/>
    </border>
  </borders>
  <cellStyleXfs count="2">
    <xf numFmtId="0" fontId="0" fillId="0" borderId="0"/>
    <xf numFmtId="0" fontId="5" fillId="0" borderId="0"/>
  </cellStyleXfs>
  <cellXfs count="4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5" fillId="0" borderId="5" xfId="1" applyFont="1" applyBorder="1" applyAlignment="1">
      <alignment horizontal="left"/>
    </xf>
    <xf numFmtId="0" fontId="6" fillId="0" borderId="5" xfId="1" applyFont="1" applyBorder="1" applyAlignment="1">
      <alignment horizontal="left"/>
    </xf>
    <xf numFmtId="0" fontId="5" fillId="0" borderId="5" xfId="1" applyFont="1" applyBorder="1" applyAlignment="1">
      <alignment horizontal="left" vertical="center"/>
    </xf>
    <xf numFmtId="0" fontId="5" fillId="0" borderId="5" xfId="1" applyBorder="1" applyAlignment="1">
      <alignment horizontal="left"/>
    </xf>
    <xf numFmtId="0" fontId="7" fillId="0" borderId="5" xfId="1" applyFont="1" applyBorder="1" applyAlignment="1">
      <alignment horizontal="left" vertical="center"/>
    </xf>
    <xf numFmtId="0" fontId="0" fillId="0" borderId="5" xfId="0" applyBorder="1"/>
    <xf numFmtId="0" fontId="5" fillId="0" borderId="5" xfId="1" applyFont="1" applyFill="1" applyBorder="1" applyAlignment="1">
      <alignment horizontal="left"/>
    </xf>
    <xf numFmtId="0" fontId="5" fillId="0" borderId="5" xfId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" fontId="0" fillId="0" borderId="0" xfId="0" applyNumberFormat="1"/>
    <xf numFmtId="0" fontId="7" fillId="0" borderId="5" xfId="1" applyFont="1" applyBorder="1" applyAlignment="1">
      <alignment horizontal="left"/>
    </xf>
    <xf numFmtId="0" fontId="8" fillId="0" borderId="5" xfId="1" applyFont="1" applyBorder="1" applyAlignment="1">
      <alignment horizontal="left" vertical="center"/>
    </xf>
    <xf numFmtId="0" fontId="6" fillId="0" borderId="5" xfId="1" applyFont="1" applyBorder="1" applyAlignment="1">
      <alignment horizontal="left" vertical="center"/>
    </xf>
    <xf numFmtId="0" fontId="9" fillId="0" borderId="5" xfId="1" applyFont="1" applyBorder="1" applyAlignment="1">
      <alignment horizontal="left"/>
    </xf>
    <xf numFmtId="0" fontId="10" fillId="0" borderId="5" xfId="1" applyFont="1" applyBorder="1" applyAlignment="1">
      <alignment horizontal="left"/>
    </xf>
    <xf numFmtId="0" fontId="0" fillId="0" borderId="0" xfId="0" applyBorder="1"/>
    <xf numFmtId="0" fontId="1" fillId="0" borderId="0" xfId="0" applyFont="1" applyBorder="1"/>
    <xf numFmtId="2" fontId="5" fillId="0" borderId="5" xfId="1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3" fillId="0" borderId="0" xfId="0" applyFont="1"/>
    <xf numFmtId="0" fontId="12" fillId="0" borderId="0" xfId="0" applyFont="1"/>
    <xf numFmtId="2" fontId="1" fillId="0" borderId="0" xfId="0" applyNumberFormat="1" applyFont="1" applyBorder="1"/>
    <xf numFmtId="2" fontId="0" fillId="0" borderId="5" xfId="0" applyNumberFormat="1" applyBorder="1"/>
    <xf numFmtId="2" fontId="0" fillId="0" borderId="0" xfId="0" applyNumberFormat="1"/>
    <xf numFmtId="0" fontId="0" fillId="0" borderId="6" xfId="0" applyBorder="1" applyAlignment="1">
      <alignment horizontal="center"/>
    </xf>
    <xf numFmtId="0" fontId="0" fillId="0" borderId="6" xfId="0" applyBorder="1"/>
    <xf numFmtId="0" fontId="11" fillId="0" borderId="4" xfId="0" applyFont="1" applyBorder="1" applyAlignment="1">
      <alignment horizontal="left" vertical="top"/>
    </xf>
    <xf numFmtId="2" fontId="1" fillId="0" borderId="0" xfId="0" applyNumberFormat="1" applyFont="1"/>
    <xf numFmtId="0" fontId="2" fillId="0" borderId="0" xfId="0" applyFont="1" applyAlignment="1">
      <alignment horizontal="center"/>
    </xf>
    <xf numFmtId="0" fontId="11" fillId="0" borderId="7" xfId="0" applyFont="1" applyBorder="1" applyAlignment="1">
      <alignment horizontal="center" vertical="top"/>
    </xf>
    <xf numFmtId="0" fontId="11" fillId="0" borderId="4" xfId="0" applyFont="1" applyBorder="1" applyAlignment="1">
      <alignment horizontal="center"/>
    </xf>
    <xf numFmtId="2" fontId="0" fillId="0" borderId="3" xfId="0" applyNumberFormat="1" applyBorder="1"/>
  </cellXfs>
  <cellStyles count="2">
    <cellStyle name="Normal" xfId="0" builtinId="0"/>
    <cellStyle name="Normal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opLeftCell="B1" workbookViewId="0">
      <selection activeCell="G17" sqref="G17"/>
    </sheetView>
  </sheetViews>
  <sheetFormatPr defaultRowHeight="15"/>
  <cols>
    <col min="2" max="2" width="24.42578125" customWidth="1"/>
    <col min="3" max="3" width="12.140625" customWidth="1"/>
  </cols>
  <sheetData>
    <row r="1" spans="1:6">
      <c r="A1" s="1" t="s">
        <v>0</v>
      </c>
      <c r="B1" s="27" t="s">
        <v>1</v>
      </c>
      <c r="C1" s="27" t="s">
        <v>2</v>
      </c>
      <c r="D1" s="27" t="s">
        <v>3</v>
      </c>
    </row>
    <row r="2" spans="1:6">
      <c r="A2" s="12"/>
      <c r="B2" s="9" t="s">
        <v>35</v>
      </c>
      <c r="C2" s="7" t="s">
        <v>29</v>
      </c>
      <c r="D2" s="14">
        <v>3.51</v>
      </c>
      <c r="F2" t="s">
        <v>53</v>
      </c>
    </row>
    <row r="3" spans="1:6">
      <c r="A3" s="12"/>
      <c r="B3" s="9"/>
      <c r="C3" s="7"/>
      <c r="D3" s="14"/>
    </row>
    <row r="4" spans="1:6">
      <c r="A4" s="12"/>
      <c r="B4" s="9"/>
      <c r="C4" s="7"/>
      <c r="D4" s="14"/>
    </row>
    <row r="5" spans="1:6">
      <c r="A5" s="12"/>
      <c r="B5" s="24"/>
      <c r="C5" s="7"/>
      <c r="D5" s="14"/>
    </row>
    <row r="6" spans="1:6">
      <c r="A6" s="12"/>
      <c r="B6" s="8"/>
      <c r="C6" s="7"/>
      <c r="D6" s="14"/>
    </row>
    <row r="7" spans="1:6">
      <c r="A7" s="12"/>
      <c r="B7" s="7"/>
      <c r="C7" s="7"/>
      <c r="D7" s="14"/>
    </row>
    <row r="8" spans="1:6">
      <c r="A8" s="12"/>
      <c r="B8" s="7"/>
      <c r="C8" s="7"/>
      <c r="D8" s="14"/>
    </row>
    <row r="9" spans="1:6">
      <c r="A9" s="12"/>
      <c r="B9" s="7"/>
      <c r="C9" s="11"/>
      <c r="D9" s="14"/>
    </row>
    <row r="10" spans="1:6">
      <c r="A10" s="12"/>
      <c r="B10" s="9"/>
      <c r="C10" s="7"/>
      <c r="D10" s="14"/>
    </row>
    <row r="11" spans="1:6">
      <c r="A11" s="12"/>
      <c r="B11" s="25"/>
      <c r="C11" s="7"/>
      <c r="D11" s="14"/>
    </row>
    <row r="12" spans="1:6">
      <c r="A12" s="12"/>
      <c r="B12" s="12"/>
      <c r="C12" s="12"/>
      <c r="D12" s="12"/>
    </row>
    <row r="13" spans="1:6">
      <c r="A13" s="12"/>
      <c r="B13" s="7"/>
      <c r="C13" s="7"/>
      <c r="D13" s="12"/>
    </row>
    <row r="14" spans="1:6">
      <c r="A14" s="12"/>
      <c r="B14" s="7" t="s">
        <v>28</v>
      </c>
      <c r="C14" s="7" t="s">
        <v>29</v>
      </c>
      <c r="D14" s="12">
        <v>3.47</v>
      </c>
      <c r="F14" t="s">
        <v>54</v>
      </c>
    </row>
    <row r="15" spans="1:6">
      <c r="A15" s="12"/>
      <c r="B15" s="12"/>
      <c r="C15" s="12"/>
      <c r="D15" s="12"/>
    </row>
    <row r="16" spans="1:6">
      <c r="A16" s="12"/>
      <c r="B16" s="12"/>
      <c r="C16" s="12"/>
      <c r="D16" s="12"/>
    </row>
    <row r="17" spans="1:4">
      <c r="A17" s="12"/>
      <c r="B17" s="12"/>
      <c r="C17" s="12"/>
      <c r="D17" s="12"/>
    </row>
    <row r="18" spans="1:4">
      <c r="A18" s="12"/>
      <c r="B18" s="12"/>
      <c r="C18" s="12"/>
      <c r="D18" s="12"/>
    </row>
    <row r="19" spans="1:4">
      <c r="A19" s="12"/>
      <c r="B19" s="12"/>
      <c r="C19" s="12"/>
      <c r="D19" s="12"/>
    </row>
    <row r="20" spans="1:4">
      <c r="A20" s="12"/>
      <c r="B20" s="12"/>
      <c r="C20" s="12"/>
      <c r="D20" s="12"/>
    </row>
    <row r="21" spans="1:4">
      <c r="A21" s="12"/>
      <c r="B21" s="12"/>
      <c r="C21" s="12"/>
      <c r="D21" s="12"/>
    </row>
    <row r="22" spans="1:4">
      <c r="A22" s="12"/>
      <c r="B22" s="12"/>
      <c r="C22" s="12"/>
      <c r="D22" s="12"/>
    </row>
    <row r="23" spans="1:4">
      <c r="A23" s="12"/>
      <c r="B23" s="12"/>
      <c r="C23" s="12"/>
      <c r="D23" s="12"/>
    </row>
    <row r="24" spans="1:4">
      <c r="A24" s="12"/>
      <c r="B24" s="12"/>
      <c r="C24" s="12"/>
      <c r="D24" s="12"/>
    </row>
    <row r="25" spans="1:4">
      <c r="A25" s="12"/>
      <c r="B25" s="12"/>
      <c r="C25" s="12"/>
      <c r="D25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"/>
  <sheetViews>
    <sheetView workbookViewId="0">
      <selection activeCell="N9" sqref="N9"/>
    </sheetView>
  </sheetViews>
  <sheetFormatPr defaultRowHeight="15"/>
  <cols>
    <col min="1" max="1" width="11.140625" customWidth="1"/>
    <col min="2" max="2" width="28.42578125" customWidth="1"/>
    <col min="4" max="4" width="9.140625" style="34"/>
    <col min="8" max="8" width="9" customWidth="1"/>
    <col min="10" max="10" width="21" customWidth="1"/>
  </cols>
  <sheetData>
    <row r="1" spans="1:12">
      <c r="A1">
        <f>'Anmälan KM Ungdom'!A2</f>
        <v>0</v>
      </c>
      <c r="B1" t="str">
        <f>'Anmälan KM Ungdom'!B2</f>
        <v>Nora Höök</v>
      </c>
      <c r="C1" t="str">
        <f>'Anmälan KM Ungdom'!C2</f>
        <v>USK</v>
      </c>
      <c r="D1" s="34">
        <f>'Anmälan KM Ungdom'!D2</f>
        <v>3.51</v>
      </c>
      <c r="I1">
        <f>'Anmälan KM Ungdom'!A14</f>
        <v>0</v>
      </c>
      <c r="J1" t="str">
        <f>'Anmälan KM Ungdom'!B14</f>
        <v>Otto Mattsson</v>
      </c>
      <c r="K1" t="str">
        <f>'Anmälan KM Ungdom'!C14</f>
        <v>USK</v>
      </c>
      <c r="L1">
        <f>'Anmälan KM Ungdom'!D14</f>
        <v>3.47</v>
      </c>
    </row>
    <row r="2" spans="1:12">
      <c r="A2">
        <f>'Anmälan KM Ungdom'!A3</f>
        <v>0</v>
      </c>
      <c r="B2">
        <f>'Anmälan KM Ungdom'!B3</f>
        <v>0</v>
      </c>
      <c r="C2">
        <f>'Anmälan KM Ungdom'!C3</f>
        <v>0</v>
      </c>
      <c r="D2" s="34">
        <f>'Anmälan KM Ungdom'!D3</f>
        <v>0</v>
      </c>
      <c r="I2">
        <f>'Anmälan KM Ungdom'!A15</f>
        <v>0</v>
      </c>
      <c r="J2">
        <f>'Anmälan KM Ungdom'!B15</f>
        <v>0</v>
      </c>
      <c r="K2">
        <f>'Anmälan KM Ungdom'!C15</f>
        <v>0</v>
      </c>
      <c r="L2">
        <f>'Anmälan KM Ungdom'!D15</f>
        <v>0</v>
      </c>
    </row>
    <row r="3" spans="1:12">
      <c r="A3">
        <f>'Anmälan KM Ungdom'!A4</f>
        <v>0</v>
      </c>
      <c r="B3">
        <f>'Anmälan KM Ungdom'!B4</f>
        <v>0</v>
      </c>
      <c r="C3">
        <f>'Anmälan KM Ungdom'!C4</f>
        <v>0</v>
      </c>
      <c r="D3" s="34">
        <f>'Anmälan KM Ungdom'!D4</f>
        <v>0</v>
      </c>
      <c r="I3">
        <f>'Anmälan KM Ungdom'!A16</f>
        <v>0</v>
      </c>
      <c r="J3">
        <f>'Anmälan KM Ungdom'!B16</f>
        <v>0</v>
      </c>
      <c r="K3">
        <f>'Anmälan KM Ungdom'!C16</f>
        <v>0</v>
      </c>
      <c r="L3">
        <f>'Anmälan KM Ungdom'!D16</f>
        <v>0</v>
      </c>
    </row>
    <row r="4" spans="1:12">
      <c r="A4">
        <f>'Anmälan KM Ungdom'!A5</f>
        <v>0</v>
      </c>
      <c r="B4">
        <f>'Anmälan KM Ungdom'!B5</f>
        <v>0</v>
      </c>
      <c r="C4">
        <f>'Anmälan KM Ungdom'!C5</f>
        <v>0</v>
      </c>
      <c r="D4" s="34">
        <f>'Anmälan KM Ungdom'!D5</f>
        <v>0</v>
      </c>
      <c r="I4">
        <f>'Anmälan KM Ungdom'!A17</f>
        <v>0</v>
      </c>
      <c r="J4">
        <f>'Anmälan KM Ungdom'!B17</f>
        <v>0</v>
      </c>
      <c r="K4">
        <f>'Anmälan KM Ungdom'!C17</f>
        <v>0</v>
      </c>
      <c r="L4">
        <f>'Anmälan KM Ungdom'!D17</f>
        <v>0</v>
      </c>
    </row>
    <row r="5" spans="1:12">
      <c r="A5">
        <f>'Anmälan KM Ungdom'!A6</f>
        <v>0</v>
      </c>
      <c r="B5">
        <f>'Anmälan KM Ungdom'!B6</f>
        <v>0</v>
      </c>
      <c r="C5">
        <f>'Anmälan KM Ungdom'!C6</f>
        <v>0</v>
      </c>
      <c r="D5" s="34">
        <f>'Anmälan KM Ungdom'!D6</f>
        <v>0</v>
      </c>
      <c r="I5">
        <f>'Anmälan KM Ungdom'!A18</f>
        <v>0</v>
      </c>
      <c r="J5">
        <f>'Anmälan KM Ungdom'!B18</f>
        <v>0</v>
      </c>
      <c r="K5">
        <f>'Anmälan KM Ungdom'!C18</f>
        <v>0</v>
      </c>
      <c r="L5">
        <f>'Anmälan KM Ungdom'!D18</f>
        <v>0</v>
      </c>
    </row>
    <row r="6" spans="1:12">
      <c r="A6">
        <f>'Anmälan KM Ungdom'!A7</f>
        <v>0</v>
      </c>
      <c r="B6">
        <f>'Anmälan KM Ungdom'!B7</f>
        <v>0</v>
      </c>
      <c r="C6">
        <f>'Anmälan KM Ungdom'!C7</f>
        <v>0</v>
      </c>
      <c r="D6" s="34">
        <f>'Anmälan KM Ungdom'!D7</f>
        <v>0</v>
      </c>
      <c r="I6">
        <f>'Anmälan KM Ungdom'!A19</f>
        <v>0</v>
      </c>
      <c r="J6">
        <f>'Anmälan KM Ungdom'!B19</f>
        <v>0</v>
      </c>
      <c r="K6">
        <f>'Anmälan KM Ungdom'!C19</f>
        <v>0</v>
      </c>
      <c r="L6">
        <f>'Anmälan KM Ungdom'!D19</f>
        <v>0</v>
      </c>
    </row>
    <row r="7" spans="1:12">
      <c r="A7">
        <f>'Anmälan KM Ungdom'!A8</f>
        <v>0</v>
      </c>
      <c r="B7">
        <f>'Anmälan KM Ungdom'!B8</f>
        <v>0</v>
      </c>
      <c r="C7">
        <f>'Anmälan KM Ungdom'!C8</f>
        <v>0</v>
      </c>
      <c r="D7" s="34">
        <f>'Anmälan KM Ungdom'!D8</f>
        <v>0</v>
      </c>
      <c r="I7">
        <f>'Anmälan KM Ungdom'!A20</f>
        <v>0</v>
      </c>
      <c r="J7">
        <f>'Anmälan KM Ungdom'!B20</f>
        <v>0</v>
      </c>
      <c r="K7">
        <f>'Anmälan KM Ungdom'!C20</f>
        <v>0</v>
      </c>
      <c r="L7">
        <f>'Anmälan KM Ungdom'!D20</f>
        <v>0</v>
      </c>
    </row>
    <row r="8" spans="1:12">
      <c r="A8">
        <f>'Anmälan KM Ungdom'!A9</f>
        <v>0</v>
      </c>
      <c r="B8">
        <f>'Anmälan KM Ungdom'!B9</f>
        <v>0</v>
      </c>
      <c r="C8">
        <f>'Anmälan KM Ungdom'!C9</f>
        <v>0</v>
      </c>
      <c r="D8" s="34">
        <f>'Anmälan KM Ungdom'!D9</f>
        <v>0</v>
      </c>
      <c r="I8">
        <f>'Anmälan KM Ungdom'!A21</f>
        <v>0</v>
      </c>
      <c r="J8">
        <f>'Anmälan KM Ungdom'!B21</f>
        <v>0</v>
      </c>
      <c r="K8">
        <f>'Anmälan KM Ungdom'!C21</f>
        <v>0</v>
      </c>
      <c r="L8">
        <f>'Anmälan KM Ungdom'!D21</f>
        <v>0</v>
      </c>
    </row>
    <row r="9" spans="1:12">
      <c r="A9">
        <f>'Anmälan KM Ungdom'!A10</f>
        <v>0</v>
      </c>
      <c r="B9">
        <f>'Anmälan KM Ungdom'!B10</f>
        <v>0</v>
      </c>
      <c r="C9">
        <f>'Anmälan KM Ungdom'!C10</f>
        <v>0</v>
      </c>
      <c r="D9" s="34">
        <f>'Anmälan KM Ungdom'!D10</f>
        <v>0</v>
      </c>
      <c r="I9">
        <f>'Anmälan KM Ungdom'!A22</f>
        <v>0</v>
      </c>
      <c r="J9">
        <f>'Anmälan KM Ungdom'!B22</f>
        <v>0</v>
      </c>
      <c r="K9">
        <f>'Anmälan KM Ungdom'!C22</f>
        <v>0</v>
      </c>
      <c r="L9">
        <f>'Anmälan KM Ungdom'!D22</f>
        <v>0</v>
      </c>
    </row>
    <row r="10" spans="1:12">
      <c r="A10">
        <f>'Anmälan KM Ungdom'!A11</f>
        <v>0</v>
      </c>
      <c r="B10">
        <f>'Anmälan KM Ungdom'!B11</f>
        <v>0</v>
      </c>
      <c r="C10">
        <f>'Anmälan KM Ungdom'!C11</f>
        <v>0</v>
      </c>
      <c r="D10" s="34">
        <f>'Anmälan KM Ungdom'!D11</f>
        <v>0</v>
      </c>
      <c r="I10">
        <f>'Anmälan KM Ungdom'!A23</f>
        <v>0</v>
      </c>
      <c r="J10">
        <f>'Anmälan KM Ungdom'!B23</f>
        <v>0</v>
      </c>
      <c r="K10">
        <f>'Anmälan KM Ungdom'!C23</f>
        <v>0</v>
      </c>
      <c r="L10">
        <f>'Anmälan KM Ungdom'!D23</f>
        <v>0</v>
      </c>
    </row>
  </sheetData>
  <sortState ref="G1:J14">
    <sortCondition ref="J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topLeftCell="A10" workbookViewId="0">
      <selection activeCell="G24" sqref="G24"/>
    </sheetView>
  </sheetViews>
  <sheetFormatPr defaultRowHeight="15"/>
  <cols>
    <col min="2" max="2" width="33.140625" customWidth="1"/>
    <col min="4" max="4" width="11.7109375" customWidth="1"/>
  </cols>
  <sheetData>
    <row r="1" spans="1:4" ht="46.5">
      <c r="A1" s="39" t="s">
        <v>26</v>
      </c>
      <c r="B1" s="39"/>
      <c r="C1" s="39"/>
      <c r="D1" s="39"/>
    </row>
    <row r="2" spans="1:4" ht="46.5">
      <c r="A2" s="19" t="s">
        <v>19</v>
      </c>
      <c r="B2" s="18"/>
    </row>
    <row r="3" spans="1:4">
      <c r="B3" t="s">
        <v>51</v>
      </c>
    </row>
    <row r="4" spans="1:4">
      <c r="A4" t="s">
        <v>6</v>
      </c>
      <c r="B4" t="s">
        <v>1</v>
      </c>
      <c r="C4" t="s">
        <v>27</v>
      </c>
    </row>
    <row r="5" spans="1:4">
      <c r="A5">
        <v>1</v>
      </c>
      <c r="B5" t="str">
        <f>'KM Ungdom'!B1</f>
        <v>Nora Höök</v>
      </c>
      <c r="C5" t="str">
        <f>'KM Ungdom'!C1</f>
        <v>USK</v>
      </c>
      <c r="D5">
        <f>'KM Ungdom'!D1</f>
        <v>3.51</v>
      </c>
    </row>
    <row r="6" spans="1:4">
      <c r="A6">
        <v>2</v>
      </c>
      <c r="B6">
        <f>'KM Ungdom'!B2</f>
        <v>0</v>
      </c>
      <c r="C6">
        <f>'KM Ungdom'!C2</f>
        <v>0</v>
      </c>
      <c r="D6">
        <f>'KM Ungdom'!D2</f>
        <v>0</v>
      </c>
    </row>
    <row r="7" spans="1:4">
      <c r="A7">
        <v>3</v>
      </c>
      <c r="B7">
        <f>'KM Ungdom'!B3</f>
        <v>0</v>
      </c>
      <c r="C7">
        <f>'KM Ungdom'!C3</f>
        <v>0</v>
      </c>
      <c r="D7">
        <f>'KM Ungdom'!D3</f>
        <v>0</v>
      </c>
    </row>
    <row r="8" spans="1:4">
      <c r="A8">
        <v>4</v>
      </c>
      <c r="B8">
        <f>'KM Ungdom'!B4</f>
        <v>0</v>
      </c>
      <c r="C8">
        <f>'KM Ungdom'!C4</f>
        <v>0</v>
      </c>
      <c r="D8">
        <f>'KM Ungdom'!D4</f>
        <v>0</v>
      </c>
    </row>
    <row r="9" spans="1:4">
      <c r="A9">
        <v>5</v>
      </c>
      <c r="B9">
        <f>'KM Ungdom'!B5</f>
        <v>0</v>
      </c>
      <c r="C9">
        <f>'KM Ungdom'!C5</f>
        <v>0</v>
      </c>
      <c r="D9">
        <f>'KM Ungdom'!D5</f>
        <v>0</v>
      </c>
    </row>
    <row r="10" spans="1:4">
      <c r="A10">
        <v>6</v>
      </c>
      <c r="B10">
        <f>'KM Ungdom'!B6</f>
        <v>0</v>
      </c>
      <c r="C10">
        <f>'KM Ungdom'!C6</f>
        <v>0</v>
      </c>
      <c r="D10">
        <f>'KM Ungdom'!D6</f>
        <v>0</v>
      </c>
    </row>
    <row r="11" spans="1:4">
      <c r="A11">
        <v>7</v>
      </c>
      <c r="B11">
        <f>'KM Ungdom'!B7</f>
        <v>0</v>
      </c>
      <c r="C11">
        <f>'KM Ungdom'!C7</f>
        <v>0</v>
      </c>
      <c r="D11">
        <f>'KM Ungdom'!D7</f>
        <v>0</v>
      </c>
    </row>
    <row r="12" spans="1:4">
      <c r="A12">
        <v>8</v>
      </c>
      <c r="B12">
        <f>'KM Ungdom'!B8</f>
        <v>0</v>
      </c>
      <c r="C12">
        <f>'KM Ungdom'!C8</f>
        <v>0</v>
      </c>
      <c r="D12">
        <f>'KM Ungdom'!D8</f>
        <v>0</v>
      </c>
    </row>
    <row r="13" spans="1:4">
      <c r="A13">
        <v>9</v>
      </c>
      <c r="B13">
        <f>'KM Ungdom'!B9</f>
        <v>0</v>
      </c>
      <c r="C13">
        <f>'KM Ungdom'!C9</f>
        <v>0</v>
      </c>
      <c r="D13">
        <f>'KM Ungdom'!D9</f>
        <v>0</v>
      </c>
    </row>
    <row r="14" spans="1:4">
      <c r="A14">
        <v>10</v>
      </c>
      <c r="B14">
        <f>'KM Ungdom'!B10</f>
        <v>0</v>
      </c>
      <c r="C14">
        <f>'KM Ungdom'!C10</f>
        <v>0</v>
      </c>
      <c r="D14">
        <f>'KM Ungdom'!D10</f>
        <v>0</v>
      </c>
    </row>
    <row r="16" spans="1:4">
      <c r="B16" t="s">
        <v>52</v>
      </c>
    </row>
    <row r="17" spans="1:4">
      <c r="A17">
        <v>1</v>
      </c>
      <c r="B17" t="str">
        <f>'KM Ungdom'!J1</f>
        <v>Otto Mattsson</v>
      </c>
      <c r="C17" t="str">
        <f>'KM Ungdom'!K1</f>
        <v>USK</v>
      </c>
      <c r="D17">
        <f>'KM Ungdom'!L1</f>
        <v>3.47</v>
      </c>
    </row>
    <row r="18" spans="1:4">
      <c r="A18">
        <v>2</v>
      </c>
      <c r="B18">
        <f>'KM Ungdom'!J2</f>
        <v>0</v>
      </c>
      <c r="C18">
        <f>'KM Ungdom'!K2</f>
        <v>0</v>
      </c>
      <c r="D18">
        <f>'KM Ungdom'!L2</f>
        <v>0</v>
      </c>
    </row>
    <row r="19" spans="1:4">
      <c r="A19">
        <v>3</v>
      </c>
      <c r="B19">
        <f>'KM Ungdom'!J3</f>
        <v>0</v>
      </c>
      <c r="C19">
        <f>'KM Ungdom'!K3</f>
        <v>0</v>
      </c>
      <c r="D19">
        <f>'KM Ungdom'!L3</f>
        <v>0</v>
      </c>
    </row>
    <row r="20" spans="1:4">
      <c r="A20">
        <v>4</v>
      </c>
      <c r="B20">
        <f>'KM Ungdom'!J4</f>
        <v>0</v>
      </c>
      <c r="C20">
        <f>'KM Ungdom'!K4</f>
        <v>0</v>
      </c>
      <c r="D20">
        <f>'KM Ungdom'!L4</f>
        <v>0</v>
      </c>
    </row>
    <row r="21" spans="1:4">
      <c r="A21">
        <v>5</v>
      </c>
      <c r="B21">
        <f>'KM Ungdom'!J5</f>
        <v>0</v>
      </c>
      <c r="C21">
        <f>'KM Ungdom'!K5</f>
        <v>0</v>
      </c>
      <c r="D21">
        <f>'KM Ungdom'!L5</f>
        <v>0</v>
      </c>
    </row>
    <row r="22" spans="1:4">
      <c r="A22">
        <v>6</v>
      </c>
      <c r="B22">
        <f>'KM Ungdom'!J6</f>
        <v>0</v>
      </c>
      <c r="C22">
        <f>'KM Ungdom'!K6</f>
        <v>0</v>
      </c>
      <c r="D22">
        <f>'KM Ungdom'!L6</f>
        <v>0</v>
      </c>
    </row>
    <row r="23" spans="1:4">
      <c r="A23">
        <v>7</v>
      </c>
      <c r="B23">
        <f>'KM Ungdom'!J7</f>
        <v>0</v>
      </c>
      <c r="C23">
        <f>'KM Ungdom'!K7</f>
        <v>0</v>
      </c>
      <c r="D23">
        <f>'KM Ungdom'!L7</f>
        <v>0</v>
      </c>
    </row>
    <row r="24" spans="1:4">
      <c r="A24">
        <v>8</v>
      </c>
      <c r="B24">
        <f>'KM Ungdom'!J8</f>
        <v>0</v>
      </c>
      <c r="C24">
        <f>'KM Ungdom'!K8</f>
        <v>0</v>
      </c>
      <c r="D24">
        <f>'KM Ungdom'!L8</f>
        <v>0</v>
      </c>
    </row>
    <row r="25" spans="1:4">
      <c r="A25">
        <v>9</v>
      </c>
      <c r="B25">
        <f>'KM Ungdom'!J9</f>
        <v>0</v>
      </c>
      <c r="C25">
        <f>'KM Ungdom'!K9</f>
        <v>0</v>
      </c>
      <c r="D25">
        <f>'KM Ungdom'!L9</f>
        <v>0</v>
      </c>
    </row>
    <row r="26" spans="1:4">
      <c r="A26">
        <v>10</v>
      </c>
      <c r="B26">
        <f>'KM Ungdom'!J10</f>
        <v>0</v>
      </c>
      <c r="C26">
        <f>'KM Ungdom'!K10</f>
        <v>0</v>
      </c>
      <c r="D26">
        <f>'KM Ungdom'!L10</f>
        <v>0</v>
      </c>
    </row>
    <row r="27" spans="1:4">
      <c r="A27">
        <v>11</v>
      </c>
      <c r="B27">
        <f>'KM Ungdom'!J11</f>
        <v>0</v>
      </c>
      <c r="C27">
        <f>'KM Ungdom'!K11</f>
        <v>0</v>
      </c>
      <c r="D27">
        <f>'KM Ungdom'!L11</f>
        <v>0</v>
      </c>
    </row>
    <row r="28" spans="1:4">
      <c r="A28">
        <v>12</v>
      </c>
      <c r="B28">
        <f>'KM Ungdom'!J12</f>
        <v>0</v>
      </c>
      <c r="C28">
        <f>'KM Ungdom'!K12</f>
        <v>0</v>
      </c>
      <c r="D28">
        <f>'KM Ungdom'!L12</f>
        <v>0</v>
      </c>
    </row>
    <row r="29" spans="1:4">
      <c r="A29">
        <v>13</v>
      </c>
      <c r="B29">
        <f>'KM Ungdom'!H13</f>
        <v>0</v>
      </c>
      <c r="C29">
        <f>'KM Ungdom'!J13</f>
        <v>0</v>
      </c>
    </row>
  </sheetData>
  <mergeCells count="1"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1"/>
  <sheetViews>
    <sheetView tabSelected="1" zoomScale="91" zoomScaleNormal="91" workbookViewId="0">
      <pane ySplit="2" topLeftCell="A15" activePane="bottomLeft" state="frozen"/>
      <selection pane="bottomLeft" activeCell="C23" sqref="C23"/>
    </sheetView>
  </sheetViews>
  <sheetFormatPr defaultRowHeight="15"/>
  <cols>
    <col min="2" max="2" width="33.5703125" customWidth="1"/>
    <col min="3" max="3" width="20.85546875" customWidth="1"/>
    <col min="4" max="4" width="9.140625" style="34"/>
    <col min="5" max="5" width="54.140625" customWidth="1"/>
  </cols>
  <sheetData>
    <row r="1" spans="1:6" ht="32.25" customHeight="1">
      <c r="B1" s="30" t="s">
        <v>20</v>
      </c>
    </row>
    <row r="2" spans="1:6" s="1" customFormat="1">
      <c r="A2" s="1" t="s">
        <v>0</v>
      </c>
      <c r="B2" s="1" t="s">
        <v>1</v>
      </c>
      <c r="C2" s="1" t="s">
        <v>2</v>
      </c>
      <c r="D2" s="38" t="s">
        <v>3</v>
      </c>
    </row>
    <row r="3" spans="1:6">
      <c r="A3" s="12">
        <v>1</v>
      </c>
      <c r="B3" s="8" t="s">
        <v>31</v>
      </c>
      <c r="C3" s="7" t="s">
        <v>29</v>
      </c>
      <c r="D3" s="28">
        <v>38.32</v>
      </c>
      <c r="F3" s="1" t="s">
        <v>21</v>
      </c>
    </row>
    <row r="4" spans="1:6">
      <c r="A4" s="12">
        <v>2</v>
      </c>
      <c r="B4" s="7" t="s">
        <v>30</v>
      </c>
      <c r="C4" s="7" t="s">
        <v>29</v>
      </c>
      <c r="D4" s="28">
        <v>37.200000000000003</v>
      </c>
      <c r="F4" t="s">
        <v>9</v>
      </c>
    </row>
    <row r="5" spans="1:6">
      <c r="A5" s="12">
        <v>3</v>
      </c>
      <c r="B5" s="7" t="s">
        <v>34</v>
      </c>
      <c r="C5" s="7" t="s">
        <v>29</v>
      </c>
      <c r="D5" s="28">
        <v>48.55</v>
      </c>
      <c r="F5" t="s">
        <v>22</v>
      </c>
    </row>
    <row r="6" spans="1:6">
      <c r="A6" s="12">
        <v>4</v>
      </c>
      <c r="B6" s="9" t="s">
        <v>36</v>
      </c>
      <c r="C6" s="7" t="s">
        <v>29</v>
      </c>
      <c r="D6" s="28">
        <v>43.29</v>
      </c>
      <c r="F6" t="s">
        <v>23</v>
      </c>
    </row>
    <row r="7" spans="1:6">
      <c r="A7" s="12">
        <v>5</v>
      </c>
      <c r="B7" s="10" t="s">
        <v>38</v>
      </c>
      <c r="C7" s="7" t="s">
        <v>29</v>
      </c>
      <c r="D7" s="28" t="s">
        <v>79</v>
      </c>
    </row>
    <row r="8" spans="1:6">
      <c r="A8" s="12">
        <v>6</v>
      </c>
      <c r="B8" s="7" t="s">
        <v>39</v>
      </c>
      <c r="C8" s="7" t="s">
        <v>40</v>
      </c>
      <c r="D8" s="28">
        <v>59.18</v>
      </c>
    </row>
    <row r="9" spans="1:6">
      <c r="A9" s="12">
        <v>7</v>
      </c>
      <c r="B9" s="7" t="s">
        <v>42</v>
      </c>
      <c r="C9" s="7" t="s">
        <v>29</v>
      </c>
      <c r="D9" s="28">
        <v>40.409999999999997</v>
      </c>
    </row>
    <row r="10" spans="1:6">
      <c r="A10" s="12">
        <v>8</v>
      </c>
      <c r="B10" s="7" t="s">
        <v>43</v>
      </c>
      <c r="C10" s="7" t="s">
        <v>29</v>
      </c>
      <c r="D10" s="28">
        <v>45.15</v>
      </c>
      <c r="F10" s="1" t="s">
        <v>14</v>
      </c>
    </row>
    <row r="11" spans="1:6">
      <c r="A11" s="12">
        <v>9</v>
      </c>
      <c r="B11" s="23" t="s">
        <v>44</v>
      </c>
      <c r="C11" s="7" t="s">
        <v>29</v>
      </c>
      <c r="D11" s="28">
        <v>40.04</v>
      </c>
      <c r="F11" t="s">
        <v>8</v>
      </c>
    </row>
    <row r="12" spans="1:6">
      <c r="A12" s="12">
        <v>10</v>
      </c>
      <c r="B12" s="21" t="s">
        <v>45</v>
      </c>
      <c r="C12" s="7"/>
      <c r="D12" s="28">
        <v>41.56</v>
      </c>
      <c r="F12" t="s">
        <v>11</v>
      </c>
    </row>
    <row r="13" spans="1:6">
      <c r="A13" s="12">
        <v>11</v>
      </c>
      <c r="B13" s="9" t="s">
        <v>46</v>
      </c>
      <c r="C13" s="11" t="s">
        <v>47</v>
      </c>
      <c r="D13" s="28">
        <v>40.03</v>
      </c>
      <c r="F13" t="s">
        <v>24</v>
      </c>
    </row>
    <row r="14" spans="1:6">
      <c r="A14" s="12">
        <v>12</v>
      </c>
      <c r="B14" s="9" t="s">
        <v>55</v>
      </c>
      <c r="C14" s="7"/>
      <c r="D14" s="28">
        <v>55.04</v>
      </c>
    </row>
    <row r="15" spans="1:6">
      <c r="A15" s="12">
        <v>13</v>
      </c>
      <c r="B15" s="7" t="s">
        <v>56</v>
      </c>
      <c r="C15" s="7" t="s">
        <v>78</v>
      </c>
      <c r="D15" s="28">
        <v>49</v>
      </c>
      <c r="F15" s="1" t="s">
        <v>15</v>
      </c>
    </row>
    <row r="16" spans="1:6">
      <c r="A16" s="12">
        <v>14</v>
      </c>
      <c r="B16" s="9" t="s">
        <v>58</v>
      </c>
      <c r="C16" s="7" t="s">
        <v>29</v>
      </c>
      <c r="D16" s="28">
        <v>39.18</v>
      </c>
      <c r="E16" t="s">
        <v>80</v>
      </c>
      <c r="F16" t="s">
        <v>12</v>
      </c>
    </row>
    <row r="17" spans="1:7">
      <c r="A17" s="12">
        <v>15</v>
      </c>
      <c r="B17" s="7" t="s">
        <v>60</v>
      </c>
      <c r="C17" s="7" t="s">
        <v>29</v>
      </c>
      <c r="D17" s="28" t="s">
        <v>79</v>
      </c>
      <c r="F17" t="s">
        <v>25</v>
      </c>
    </row>
    <row r="18" spans="1:7">
      <c r="A18" s="12">
        <v>16</v>
      </c>
      <c r="B18" s="22" t="s">
        <v>62</v>
      </c>
      <c r="C18" s="7" t="s">
        <v>63</v>
      </c>
      <c r="D18" s="28">
        <v>36.56</v>
      </c>
      <c r="F18" t="s">
        <v>10</v>
      </c>
    </row>
    <row r="19" spans="1:7">
      <c r="A19" s="12">
        <v>17</v>
      </c>
      <c r="B19" s="7" t="s">
        <v>64</v>
      </c>
      <c r="C19" s="11" t="s">
        <v>65</v>
      </c>
      <c r="D19" s="28">
        <v>51.11</v>
      </c>
    </row>
    <row r="20" spans="1:7">
      <c r="A20" s="12">
        <v>18</v>
      </c>
      <c r="B20" s="7" t="s">
        <v>66</v>
      </c>
      <c r="C20" s="7" t="s">
        <v>67</v>
      </c>
      <c r="D20" s="28">
        <v>39.28</v>
      </c>
      <c r="G20" s="20"/>
    </row>
    <row r="21" spans="1:7">
      <c r="A21" s="12">
        <v>19</v>
      </c>
      <c r="B21" s="7" t="s">
        <v>68</v>
      </c>
      <c r="C21" s="7" t="s">
        <v>29</v>
      </c>
      <c r="D21" s="28">
        <v>42.07</v>
      </c>
    </row>
    <row r="22" spans="1:7">
      <c r="A22" s="12">
        <v>20</v>
      </c>
      <c r="B22" s="9" t="s">
        <v>69</v>
      </c>
      <c r="C22" s="7" t="s">
        <v>29</v>
      </c>
      <c r="D22" s="28">
        <v>51.04</v>
      </c>
      <c r="F22" s="1" t="s">
        <v>17</v>
      </c>
    </row>
    <row r="23" spans="1:7">
      <c r="A23" s="12">
        <v>21</v>
      </c>
      <c r="B23" s="7" t="s">
        <v>70</v>
      </c>
      <c r="C23" s="7" t="s">
        <v>29</v>
      </c>
      <c r="D23" s="28">
        <v>51.04</v>
      </c>
      <c r="F23" t="s">
        <v>16</v>
      </c>
    </row>
    <row r="24" spans="1:7">
      <c r="A24" s="12">
        <v>22</v>
      </c>
      <c r="B24" s="7" t="s">
        <v>72</v>
      </c>
      <c r="C24" s="7" t="s">
        <v>29</v>
      </c>
      <c r="D24" s="28">
        <v>39.42</v>
      </c>
      <c r="F24" t="s">
        <v>13</v>
      </c>
    </row>
    <row r="25" spans="1:7">
      <c r="A25" s="12">
        <v>23</v>
      </c>
      <c r="B25" s="7" t="s">
        <v>73</v>
      </c>
      <c r="C25" s="7" t="s">
        <v>29</v>
      </c>
      <c r="D25" s="28">
        <v>50.33</v>
      </c>
    </row>
    <row r="26" spans="1:7">
      <c r="A26" s="12">
        <v>24</v>
      </c>
      <c r="B26" s="7" t="s">
        <v>74</v>
      </c>
      <c r="C26" s="7" t="s">
        <v>29</v>
      </c>
      <c r="D26" s="28">
        <v>40.090000000000003</v>
      </c>
    </row>
    <row r="27" spans="1:7">
      <c r="A27" s="12">
        <v>25</v>
      </c>
      <c r="B27" s="7" t="s">
        <v>75</v>
      </c>
      <c r="C27" s="7" t="s">
        <v>29</v>
      </c>
      <c r="D27" s="28">
        <v>40.090000000000003</v>
      </c>
    </row>
    <row r="28" spans="1:7">
      <c r="A28" s="12">
        <v>26</v>
      </c>
      <c r="B28" s="7" t="s">
        <v>76</v>
      </c>
      <c r="C28" s="7" t="s">
        <v>77</v>
      </c>
      <c r="D28" s="28">
        <v>53.32</v>
      </c>
    </row>
    <row r="29" spans="1:7">
      <c r="A29" s="12"/>
      <c r="B29" s="24"/>
      <c r="C29" s="7"/>
      <c r="D29" s="28"/>
      <c r="F29" s="1"/>
    </row>
    <row r="30" spans="1:7">
      <c r="A30" s="12"/>
      <c r="B30" s="9"/>
      <c r="C30" s="7"/>
      <c r="D30" s="28"/>
    </row>
    <row r="31" spans="1:7">
      <c r="A31" s="12"/>
      <c r="B31" s="7"/>
      <c r="C31" s="7"/>
      <c r="D31" s="28"/>
    </row>
    <row r="32" spans="1:7">
      <c r="A32" s="12"/>
      <c r="B32" s="7"/>
      <c r="C32" s="7"/>
      <c r="D32" s="28"/>
    </row>
    <row r="33" spans="1:4">
      <c r="A33" s="12"/>
      <c r="B33" s="7"/>
      <c r="C33" s="7"/>
      <c r="D33" s="28"/>
    </row>
    <row r="34" spans="1:4">
      <c r="A34" s="12"/>
      <c r="B34" s="7"/>
      <c r="C34" s="7"/>
      <c r="D34" s="28"/>
    </row>
    <row r="35" spans="1:4">
      <c r="A35" s="12"/>
      <c r="B35" s="7"/>
      <c r="C35" s="7"/>
      <c r="D35" s="28"/>
    </row>
    <row r="36" spans="1:4">
      <c r="A36" s="12"/>
      <c r="B36" s="7"/>
      <c r="C36" s="11"/>
      <c r="D36" s="28"/>
    </row>
    <row r="37" spans="1:4">
      <c r="A37" s="12"/>
      <c r="B37" s="25"/>
      <c r="C37" s="7"/>
      <c r="D37" s="28"/>
    </row>
    <row r="38" spans="1:4">
      <c r="A38" s="12"/>
      <c r="B38" s="10"/>
      <c r="C38" s="7"/>
      <c r="D38" s="28"/>
    </row>
    <row r="39" spans="1:4">
      <c r="A39" s="12"/>
      <c r="B39" s="7"/>
      <c r="C39" s="7"/>
      <c r="D39" s="28"/>
    </row>
    <row r="40" spans="1:4">
      <c r="A40" s="12"/>
      <c r="B40" s="7"/>
      <c r="C40" s="11"/>
      <c r="D40" s="28"/>
    </row>
    <row r="41" spans="1:4">
      <c r="A41" s="12"/>
      <c r="B41" s="7"/>
      <c r="C41" s="7"/>
      <c r="D41" s="28"/>
    </row>
    <row r="42" spans="1:4">
      <c r="A42" s="12"/>
      <c r="B42" s="7"/>
      <c r="C42" s="7"/>
      <c r="D42" s="28"/>
    </row>
    <row r="43" spans="1:4">
      <c r="A43" s="12"/>
      <c r="B43" s="7"/>
      <c r="C43" s="7"/>
      <c r="D43" s="28"/>
    </row>
    <row r="44" spans="1:4">
      <c r="A44" s="12"/>
      <c r="B44" s="7"/>
      <c r="C44" s="7"/>
      <c r="D44" s="28"/>
    </row>
    <row r="45" spans="1:4">
      <c r="A45" s="12"/>
      <c r="B45" s="7"/>
      <c r="C45" s="7"/>
      <c r="D45" s="28"/>
    </row>
    <row r="46" spans="1:4">
      <c r="A46" s="12"/>
      <c r="B46" s="7"/>
      <c r="C46" s="11"/>
      <c r="D46" s="28"/>
    </row>
    <row r="47" spans="1:4">
      <c r="A47" s="12"/>
      <c r="B47" s="7"/>
      <c r="C47" s="7"/>
      <c r="D47" s="28"/>
    </row>
    <row r="48" spans="1:4">
      <c r="A48" s="12"/>
      <c r="B48" s="7"/>
      <c r="C48" s="7"/>
      <c r="D48" s="28"/>
    </row>
    <row r="49" spans="1:4">
      <c r="A49" s="12"/>
      <c r="B49" s="7"/>
      <c r="C49" s="7"/>
      <c r="D49" s="28"/>
    </row>
    <row r="50" spans="1:4">
      <c r="A50" s="12"/>
      <c r="B50" s="7"/>
      <c r="C50" s="7"/>
      <c r="D50" s="28"/>
    </row>
    <row r="51" spans="1:4">
      <c r="A51" s="12"/>
      <c r="B51" s="7"/>
      <c r="C51" s="7"/>
      <c r="D51" s="28"/>
    </row>
    <row r="52" spans="1:4">
      <c r="A52" s="12"/>
      <c r="B52" s="7"/>
      <c r="C52" s="7"/>
      <c r="D52" s="28"/>
    </row>
    <row r="53" spans="1:4">
      <c r="A53" s="12"/>
      <c r="B53" s="7"/>
      <c r="C53" s="7"/>
      <c r="D53" s="28"/>
    </row>
    <row r="54" spans="1:4">
      <c r="A54" s="12"/>
      <c r="B54" s="7"/>
      <c r="C54" s="7"/>
      <c r="D54" s="28"/>
    </row>
    <row r="55" spans="1:4">
      <c r="A55" s="12"/>
      <c r="B55" s="7"/>
      <c r="C55" s="7"/>
      <c r="D55" s="28"/>
    </row>
    <row r="56" spans="1:4">
      <c r="A56" s="12"/>
      <c r="B56" s="7"/>
      <c r="C56" s="7"/>
      <c r="D56" s="28"/>
    </row>
    <row r="57" spans="1:4">
      <c r="A57" s="12"/>
      <c r="B57" s="21"/>
      <c r="C57" s="11"/>
      <c r="D57" s="28"/>
    </row>
    <row r="58" spans="1:4">
      <c r="A58" s="12"/>
      <c r="B58" s="7"/>
      <c r="C58" s="7"/>
      <c r="D58" s="28"/>
    </row>
    <row r="59" spans="1:4">
      <c r="A59" s="12"/>
      <c r="B59" s="7"/>
      <c r="C59" s="7"/>
      <c r="D59" s="28"/>
    </row>
    <row r="60" spans="1:4">
      <c r="A60" s="12"/>
      <c r="B60" s="7"/>
      <c r="C60" s="11"/>
      <c r="D60" s="28"/>
    </row>
    <row r="61" spans="1:4">
      <c r="A61" s="12"/>
      <c r="B61" s="10"/>
      <c r="C61" s="7"/>
      <c r="D61" s="28"/>
    </row>
    <row r="62" spans="1:4">
      <c r="A62" s="12"/>
      <c r="B62" s="7"/>
      <c r="C62" s="7"/>
      <c r="D62" s="28"/>
    </row>
    <row r="63" spans="1:4">
      <c r="A63" s="12"/>
      <c r="B63" s="7"/>
      <c r="C63" s="7"/>
      <c r="D63" s="28"/>
    </row>
    <row r="64" spans="1:4">
      <c r="A64" s="12"/>
      <c r="B64" s="25"/>
      <c r="C64" s="7"/>
      <c r="D64" s="28"/>
    </row>
    <row r="65" spans="1:4">
      <c r="A65" s="12"/>
      <c r="B65" s="8"/>
      <c r="C65" s="11"/>
      <c r="D65" s="28"/>
    </row>
    <row r="66" spans="1:4">
      <c r="A66" s="12"/>
      <c r="B66" s="7"/>
      <c r="C66" s="7"/>
      <c r="D66" s="28"/>
    </row>
    <row r="67" spans="1:4">
      <c r="A67" s="12"/>
      <c r="B67" s="7"/>
      <c r="C67" s="7"/>
      <c r="D67" s="28"/>
    </row>
    <row r="68" spans="1:4">
      <c r="A68" s="12"/>
      <c r="B68" s="7"/>
      <c r="C68" s="7"/>
      <c r="D68" s="28"/>
    </row>
    <row r="69" spans="1:4">
      <c r="A69" s="12"/>
      <c r="B69" s="7"/>
      <c r="C69" s="7"/>
      <c r="D69" s="28"/>
    </row>
    <row r="70" spans="1:4">
      <c r="A70" s="12"/>
      <c r="B70" s="21"/>
      <c r="C70" s="11"/>
      <c r="D70" s="28"/>
    </row>
    <row r="71" spans="1:4">
      <c r="A71" s="12"/>
      <c r="B71" s="7"/>
      <c r="C71" s="7"/>
      <c r="D71" s="28"/>
    </row>
    <row r="72" spans="1:4">
      <c r="A72" s="12"/>
      <c r="B72" s="9"/>
      <c r="C72" s="7"/>
      <c r="D72" s="28"/>
    </row>
    <row r="73" spans="1:4">
      <c r="A73" s="12"/>
      <c r="B73" s="7"/>
      <c r="C73" s="7"/>
      <c r="D73" s="28"/>
    </row>
    <row r="74" spans="1:4">
      <c r="A74" s="12"/>
      <c r="B74" s="7"/>
      <c r="C74" s="7"/>
      <c r="D74" s="28"/>
    </row>
    <row r="75" spans="1:4">
      <c r="A75" s="12"/>
      <c r="B75" s="10"/>
      <c r="C75" s="11"/>
      <c r="D75" s="28"/>
    </row>
    <row r="76" spans="1:4">
      <c r="A76" s="12"/>
      <c r="B76" s="7"/>
      <c r="C76" s="7"/>
      <c r="D76" s="28"/>
    </row>
    <row r="77" spans="1:4">
      <c r="A77" s="12"/>
      <c r="B77" s="7"/>
      <c r="C77" s="7"/>
      <c r="D77" s="28"/>
    </row>
    <row r="78" spans="1:4">
      <c r="A78" s="12"/>
      <c r="B78" s="7"/>
      <c r="C78" s="7"/>
      <c r="D78" s="28"/>
    </row>
    <row r="79" spans="1:4">
      <c r="A79" s="12"/>
      <c r="B79" s="13"/>
      <c r="C79" s="7"/>
      <c r="D79" s="28"/>
    </row>
    <row r="80" spans="1:4">
      <c r="A80" s="12"/>
      <c r="B80" s="9"/>
      <c r="C80" s="11"/>
      <c r="D80" s="28"/>
    </row>
    <row r="81" spans="1:4">
      <c r="A81" s="12"/>
      <c r="B81" s="7"/>
      <c r="C81" s="7"/>
      <c r="D81" s="28"/>
    </row>
    <row r="82" spans="1:4">
      <c r="A82" s="12"/>
      <c r="B82" s="9"/>
      <c r="C82" s="7"/>
      <c r="D82" s="28"/>
    </row>
    <row r="83" spans="1:4">
      <c r="A83" s="12"/>
      <c r="B83" s="7"/>
      <c r="C83" s="7"/>
      <c r="D83" s="28"/>
    </row>
    <row r="84" spans="1:4">
      <c r="A84" s="12"/>
      <c r="B84" s="7"/>
      <c r="C84" s="7"/>
      <c r="D84" s="28"/>
    </row>
    <row r="85" spans="1:4">
      <c r="A85" s="12"/>
      <c r="B85" s="7"/>
      <c r="C85" s="11"/>
      <c r="D85" s="28"/>
    </row>
    <row r="86" spans="1:4">
      <c r="A86" s="12"/>
      <c r="B86" s="7"/>
      <c r="C86" s="7"/>
      <c r="D86" s="28"/>
    </row>
    <row r="87" spans="1:4">
      <c r="A87" s="12"/>
      <c r="B87" s="7"/>
      <c r="C87" s="7"/>
      <c r="D87" s="28"/>
    </row>
    <row r="88" spans="1:4">
      <c r="A88" s="12"/>
      <c r="B88" s="7"/>
      <c r="C88" s="7"/>
      <c r="D88" s="28"/>
    </row>
    <row r="89" spans="1:4">
      <c r="A89" s="12"/>
      <c r="B89" s="7"/>
      <c r="C89" s="11"/>
      <c r="D89" s="28"/>
    </row>
    <row r="90" spans="1:4">
      <c r="A90" s="12"/>
      <c r="B90" s="7"/>
      <c r="C90" s="7"/>
      <c r="D90" s="28"/>
    </row>
    <row r="91" spans="1:4">
      <c r="A91" s="12"/>
      <c r="B91" s="7"/>
      <c r="C91" s="7"/>
      <c r="D91" s="28"/>
    </row>
    <row r="92" spans="1:4">
      <c r="A92" s="12"/>
      <c r="B92" s="8"/>
      <c r="C92" s="7"/>
      <c r="D92" s="28"/>
    </row>
    <row r="93" spans="1:4">
      <c r="A93" s="12"/>
      <c r="B93" s="7"/>
      <c r="C93" s="7"/>
      <c r="D93" s="28"/>
    </row>
    <row r="94" spans="1:4">
      <c r="A94" s="12"/>
      <c r="B94" s="7"/>
      <c r="C94" s="7"/>
      <c r="D94" s="28"/>
    </row>
    <row r="95" spans="1:4">
      <c r="A95" s="12"/>
      <c r="B95" s="7"/>
      <c r="C95" s="7"/>
      <c r="D95" s="28"/>
    </row>
    <row r="96" spans="1:4">
      <c r="A96" s="12"/>
      <c r="B96" s="8"/>
      <c r="C96" s="7"/>
      <c r="D96" s="28"/>
    </row>
    <row r="97" spans="1:4">
      <c r="A97" s="12"/>
      <c r="B97" s="7"/>
      <c r="C97" s="7"/>
      <c r="D97" s="28"/>
    </row>
    <row r="98" spans="1:4">
      <c r="A98" s="12"/>
      <c r="B98" s="10"/>
      <c r="C98" s="7"/>
      <c r="D98" s="28"/>
    </row>
    <row r="99" spans="1:4">
      <c r="A99" s="12"/>
      <c r="B99" s="12"/>
      <c r="C99" s="12"/>
      <c r="D99" s="28"/>
    </row>
    <row r="100" spans="1:4">
      <c r="A100" s="12"/>
      <c r="B100" s="12"/>
      <c r="C100" s="12"/>
      <c r="D100" s="28"/>
    </row>
    <row r="101" spans="1:4">
      <c r="A101" s="12"/>
      <c r="B101" s="12"/>
      <c r="C101" s="12"/>
      <c r="D101" s="28"/>
    </row>
  </sheetData>
  <sortState ref="A2:D100">
    <sortCondition ref="D1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0"/>
  <sheetViews>
    <sheetView workbookViewId="0">
      <pane ySplit="1" topLeftCell="A2" activePane="bottomLeft" state="frozen"/>
      <selection pane="bottomLeft" activeCell="F5" sqref="F5"/>
    </sheetView>
  </sheetViews>
  <sheetFormatPr defaultRowHeight="15"/>
  <cols>
    <col min="2" max="2" width="24.7109375" customWidth="1"/>
    <col min="3" max="3" width="20" customWidth="1"/>
    <col min="4" max="4" width="12.42578125" style="34" customWidth="1"/>
  </cols>
  <sheetData>
    <row r="1" spans="1:4" s="1" customFormat="1">
      <c r="A1" s="1" t="s">
        <v>0</v>
      </c>
      <c r="B1" s="27" t="s">
        <v>1</v>
      </c>
      <c r="C1" s="27" t="s">
        <v>2</v>
      </c>
      <c r="D1" s="32" t="s">
        <v>3</v>
      </c>
    </row>
    <row r="2" spans="1:4">
      <c r="A2" s="12">
        <v>31</v>
      </c>
      <c r="B2" s="7" t="s">
        <v>32</v>
      </c>
      <c r="C2" s="7" t="s">
        <v>29</v>
      </c>
      <c r="D2" s="28">
        <v>52.12</v>
      </c>
    </row>
    <row r="3" spans="1:4">
      <c r="A3" s="12">
        <v>32</v>
      </c>
      <c r="B3" s="9" t="s">
        <v>33</v>
      </c>
      <c r="C3" s="7" t="s">
        <v>29</v>
      </c>
      <c r="D3" s="28">
        <v>38.17</v>
      </c>
    </row>
    <row r="4" spans="1:4">
      <c r="A4" s="12">
        <v>33</v>
      </c>
      <c r="B4" s="9" t="s">
        <v>37</v>
      </c>
      <c r="C4" s="10" t="s">
        <v>29</v>
      </c>
      <c r="D4" s="28" t="s">
        <v>79</v>
      </c>
    </row>
    <row r="5" spans="1:4">
      <c r="A5" s="12">
        <v>34</v>
      </c>
      <c r="B5" s="24" t="s">
        <v>41</v>
      </c>
      <c r="C5" s="8" t="s">
        <v>29</v>
      </c>
      <c r="D5" s="28">
        <v>36.340000000000003</v>
      </c>
    </row>
    <row r="6" spans="1:4">
      <c r="A6" s="12">
        <v>35</v>
      </c>
      <c r="B6" s="8" t="s">
        <v>48</v>
      </c>
      <c r="C6" s="7" t="s">
        <v>29</v>
      </c>
      <c r="D6" s="28" t="s">
        <v>79</v>
      </c>
    </row>
    <row r="7" spans="1:4">
      <c r="A7" s="12">
        <v>36</v>
      </c>
      <c r="B7" s="7" t="s">
        <v>49</v>
      </c>
      <c r="C7" s="7"/>
      <c r="D7" s="28">
        <v>47.33</v>
      </c>
    </row>
    <row r="8" spans="1:4">
      <c r="A8" s="12">
        <v>37</v>
      </c>
      <c r="B8" s="7" t="s">
        <v>50</v>
      </c>
      <c r="C8" s="7"/>
      <c r="D8" s="28">
        <v>43.17</v>
      </c>
    </row>
    <row r="9" spans="1:4">
      <c r="A9" s="12">
        <v>38</v>
      </c>
      <c r="B9" s="7" t="s">
        <v>57</v>
      </c>
      <c r="C9" s="11"/>
      <c r="D9" s="28">
        <v>41.21</v>
      </c>
    </row>
    <row r="10" spans="1:4">
      <c r="A10" s="12">
        <v>39</v>
      </c>
      <c r="B10" s="7" t="s">
        <v>59</v>
      </c>
      <c r="C10" s="7" t="s">
        <v>29</v>
      </c>
      <c r="D10" s="28">
        <v>42.28</v>
      </c>
    </row>
    <row r="11" spans="1:4">
      <c r="A11" s="12">
        <v>40</v>
      </c>
      <c r="B11" s="7" t="s">
        <v>61</v>
      </c>
      <c r="C11" s="7" t="s">
        <v>29</v>
      </c>
      <c r="D11" s="28">
        <v>38.56</v>
      </c>
    </row>
    <row r="12" spans="1:4">
      <c r="A12" s="12">
        <v>41</v>
      </c>
      <c r="B12" s="12" t="s">
        <v>71</v>
      </c>
      <c r="C12" s="12" t="s">
        <v>29</v>
      </c>
      <c r="D12" s="33">
        <v>37.29</v>
      </c>
    </row>
    <row r="13" spans="1:4">
      <c r="A13" s="12">
        <v>42</v>
      </c>
      <c r="B13" s="12"/>
      <c r="C13" s="12"/>
      <c r="D13" s="33"/>
    </row>
    <row r="14" spans="1:4">
      <c r="A14" s="12">
        <v>43</v>
      </c>
      <c r="B14" s="12"/>
      <c r="C14" s="12"/>
      <c r="D14" s="33"/>
    </row>
    <row r="15" spans="1:4">
      <c r="A15" s="12">
        <v>44</v>
      </c>
      <c r="B15" s="12"/>
      <c r="C15" s="12"/>
      <c r="D15" s="33"/>
    </row>
    <row r="16" spans="1:4">
      <c r="A16" s="12"/>
      <c r="B16" s="12"/>
      <c r="C16" s="12"/>
      <c r="D16" s="33"/>
    </row>
    <row r="17" spans="1:4">
      <c r="A17" s="12"/>
      <c r="B17" s="12"/>
      <c r="C17" s="12"/>
      <c r="D17" s="33"/>
    </row>
    <row r="18" spans="1:4">
      <c r="A18" s="12"/>
      <c r="B18" s="12"/>
      <c r="C18" s="12"/>
      <c r="D18" s="33"/>
    </row>
    <row r="19" spans="1:4">
      <c r="A19" s="12"/>
      <c r="B19" s="12"/>
      <c r="C19" s="12"/>
      <c r="D19" s="33"/>
    </row>
    <row r="20" spans="1:4">
      <c r="A20" s="12"/>
      <c r="B20" s="12"/>
      <c r="C20" s="12"/>
      <c r="D20" s="33"/>
    </row>
    <row r="21" spans="1:4">
      <c r="A21" s="12"/>
      <c r="B21" s="12"/>
      <c r="C21" s="12"/>
      <c r="D21" s="33"/>
    </row>
    <row r="22" spans="1:4">
      <c r="A22" s="12"/>
      <c r="B22" s="12"/>
      <c r="C22" s="12"/>
      <c r="D22" s="33"/>
    </row>
    <row r="23" spans="1:4">
      <c r="A23" s="12"/>
      <c r="B23" s="12"/>
      <c r="C23" s="12"/>
      <c r="D23" s="33"/>
    </row>
    <row r="24" spans="1:4">
      <c r="A24" s="12"/>
      <c r="B24" s="12"/>
      <c r="C24" s="12"/>
      <c r="D24" s="33"/>
    </row>
    <row r="25" spans="1:4">
      <c r="A25" s="12"/>
      <c r="B25" s="12"/>
      <c r="C25" s="12"/>
      <c r="D25" s="33"/>
    </row>
    <row r="26" spans="1:4">
      <c r="A26" s="12"/>
      <c r="B26" s="12"/>
      <c r="C26" s="12"/>
      <c r="D26" s="33"/>
    </row>
    <row r="27" spans="1:4">
      <c r="A27" s="12"/>
      <c r="B27" s="12"/>
      <c r="C27" s="12"/>
      <c r="D27" s="33"/>
    </row>
    <row r="28" spans="1:4">
      <c r="A28" s="12"/>
      <c r="B28" s="12"/>
      <c r="C28" s="12"/>
      <c r="D28" s="33"/>
    </row>
    <row r="29" spans="1:4">
      <c r="A29" s="12"/>
      <c r="B29" s="12"/>
      <c r="C29" s="12"/>
      <c r="D29" s="33"/>
    </row>
    <row r="30" spans="1:4">
      <c r="A30" s="12"/>
      <c r="B30" s="12"/>
      <c r="C30" s="12"/>
      <c r="D30" s="33"/>
    </row>
    <row r="31" spans="1:4">
      <c r="A31" s="12"/>
      <c r="B31" s="12"/>
      <c r="C31" s="12"/>
      <c r="D31" s="33"/>
    </row>
    <row r="32" spans="1:4">
      <c r="A32" s="12"/>
      <c r="B32" s="12"/>
      <c r="C32" s="12"/>
      <c r="D32" s="33"/>
    </row>
    <row r="33" spans="1:4">
      <c r="A33" s="12"/>
      <c r="B33" s="12"/>
      <c r="C33" s="12"/>
      <c r="D33" s="33"/>
    </row>
    <row r="34" spans="1:4">
      <c r="A34" s="12"/>
      <c r="B34" s="12"/>
      <c r="C34" s="12"/>
      <c r="D34" s="33"/>
    </row>
    <row r="35" spans="1:4">
      <c r="A35" s="12"/>
      <c r="B35" s="12"/>
      <c r="C35" s="12"/>
      <c r="D35" s="33"/>
    </row>
    <row r="36" spans="1:4">
      <c r="A36" s="12"/>
      <c r="B36" s="12"/>
      <c r="C36" s="12"/>
      <c r="D36" s="33"/>
    </row>
    <row r="37" spans="1:4">
      <c r="A37" s="12"/>
      <c r="B37" s="12"/>
      <c r="C37" s="12"/>
      <c r="D37" s="33"/>
    </row>
    <row r="38" spans="1:4">
      <c r="A38" s="12"/>
      <c r="B38" s="12"/>
      <c r="C38" s="12"/>
      <c r="D38" s="33"/>
    </row>
    <row r="39" spans="1:4">
      <c r="A39" s="12"/>
      <c r="B39" s="12"/>
      <c r="C39" s="12"/>
      <c r="D39" s="33"/>
    </row>
    <row r="40" spans="1:4">
      <c r="A40" s="12"/>
      <c r="B40" s="12"/>
      <c r="C40" s="12"/>
      <c r="D40" s="33"/>
    </row>
    <row r="41" spans="1:4">
      <c r="A41" s="12"/>
      <c r="B41" s="12"/>
      <c r="C41" s="12"/>
      <c r="D41" s="33"/>
    </row>
    <row r="42" spans="1:4">
      <c r="A42" s="12"/>
      <c r="B42" s="12"/>
      <c r="C42" s="12"/>
      <c r="D42" s="33"/>
    </row>
    <row r="43" spans="1:4">
      <c r="A43" s="12"/>
      <c r="B43" s="12"/>
      <c r="C43" s="12"/>
      <c r="D43" s="33"/>
    </row>
    <row r="44" spans="1:4">
      <c r="A44" s="12"/>
      <c r="B44" s="12"/>
      <c r="C44" s="12"/>
      <c r="D44" s="33"/>
    </row>
    <row r="45" spans="1:4">
      <c r="A45" s="12"/>
      <c r="B45" s="12"/>
      <c r="C45" s="12"/>
      <c r="D45" s="33"/>
    </row>
    <row r="46" spans="1:4">
      <c r="A46" s="12"/>
      <c r="B46" s="12"/>
      <c r="C46" s="12"/>
      <c r="D46" s="33"/>
    </row>
    <row r="47" spans="1:4">
      <c r="A47" s="12"/>
      <c r="B47" s="12"/>
      <c r="C47" s="12"/>
      <c r="D47" s="33"/>
    </row>
    <row r="48" spans="1:4">
      <c r="A48" s="12"/>
      <c r="B48" s="12"/>
      <c r="C48" s="12"/>
      <c r="D48" s="33"/>
    </row>
    <row r="49" spans="1:4">
      <c r="A49" s="12"/>
      <c r="B49" s="12"/>
      <c r="C49" s="12"/>
      <c r="D49" s="33"/>
    </row>
    <row r="50" spans="1:4">
      <c r="A50" s="12"/>
      <c r="B50" s="12"/>
      <c r="C50" s="12"/>
      <c r="D50" s="33"/>
    </row>
  </sheetData>
  <sortState ref="A2:D35">
    <sortCondition ref="D1"/>
  </sortState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17" sqref="G17"/>
    </sheetView>
  </sheetViews>
  <sheetFormatPr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7"/>
  <sheetViews>
    <sheetView workbookViewId="0">
      <selection activeCell="F18" sqref="F18"/>
    </sheetView>
  </sheetViews>
  <sheetFormatPr defaultRowHeight="15"/>
  <cols>
    <col min="2" max="2" width="24.85546875" customWidth="1"/>
    <col min="3" max="3" width="13.7109375" customWidth="1"/>
    <col min="4" max="4" width="9.140625" style="34"/>
  </cols>
  <sheetData>
    <row r="1" spans="1:4">
      <c r="A1">
        <f>'Anmälan Herrar'!A18</f>
        <v>16</v>
      </c>
      <c r="B1" t="str">
        <f>'Anmälan Herrar'!B18</f>
        <v>Christoffer Forsberg</v>
      </c>
      <c r="C1" t="str">
        <f>'Anmälan Herrar'!C18</f>
        <v>Hälle IF</v>
      </c>
      <c r="D1" s="34">
        <f>'Anmälan Herrar'!D18</f>
        <v>36.56</v>
      </c>
    </row>
    <row r="2" spans="1:4">
      <c r="A2">
        <f>'Anmälan Herrar'!A4</f>
        <v>2</v>
      </c>
      <c r="B2" t="str">
        <f>'Anmälan Herrar'!B4</f>
        <v>Jesper Fägersten</v>
      </c>
      <c r="C2" t="str">
        <f>'Anmälan Herrar'!C4</f>
        <v>USK</v>
      </c>
      <c r="D2" s="34">
        <f>'Anmälan Herrar'!D4</f>
        <v>37.200000000000003</v>
      </c>
    </row>
    <row r="3" spans="1:4">
      <c r="A3">
        <f>'Anmälan Herrar'!A3</f>
        <v>1</v>
      </c>
      <c r="B3" t="str">
        <f>'Anmälan Herrar'!B3</f>
        <v>Per Mattson</v>
      </c>
      <c r="C3" t="str">
        <f>'Anmälan Herrar'!C3</f>
        <v>USK</v>
      </c>
      <c r="D3" s="34">
        <f>'Anmälan Herrar'!D3</f>
        <v>38.32</v>
      </c>
    </row>
    <row r="4" spans="1:4">
      <c r="A4">
        <f>'Anmälan Herrar'!A16</f>
        <v>14</v>
      </c>
      <c r="B4" t="str">
        <f>'Anmälan Herrar'!B16</f>
        <v>Roger Blom</v>
      </c>
      <c r="C4" t="str">
        <f>'Anmälan Herrar'!C16</f>
        <v>USK</v>
      </c>
      <c r="D4" s="34">
        <f>'Anmälan Herrar'!D16</f>
        <v>39.18</v>
      </c>
    </row>
    <row r="5" spans="1:4">
      <c r="A5">
        <f>'Anmälan Herrar'!A20</f>
        <v>18</v>
      </c>
      <c r="B5" t="str">
        <f>'Anmälan Herrar'!B20</f>
        <v>Daniel Kempe</v>
      </c>
      <c r="C5" t="str">
        <f>'Anmälan Herrar'!C20</f>
        <v>UIS</v>
      </c>
      <c r="D5" s="34">
        <f>'Anmälan Herrar'!D20</f>
        <v>39.28</v>
      </c>
    </row>
    <row r="6" spans="1:4">
      <c r="A6">
        <f>'Anmälan Herrar'!A24</f>
        <v>22</v>
      </c>
      <c r="B6" t="str">
        <f>'Anmälan Herrar'!B24</f>
        <v>Johan Angmyr</v>
      </c>
      <c r="C6" t="str">
        <f>'Anmälan Herrar'!C24</f>
        <v>USK</v>
      </c>
      <c r="D6" s="34">
        <f>'Anmälan Herrar'!D24</f>
        <v>39.42</v>
      </c>
    </row>
    <row r="7" spans="1:4">
      <c r="A7">
        <f>'Anmälan Herrar'!A13</f>
        <v>11</v>
      </c>
      <c r="B7" t="str">
        <f>'Anmälan Herrar'!B13</f>
        <v>Christer Pettersson</v>
      </c>
      <c r="C7" t="str">
        <f>'Anmälan Herrar'!C13</f>
        <v>Stenshults IF</v>
      </c>
      <c r="D7" s="34">
        <f>'Anmälan Herrar'!D13</f>
        <v>40.03</v>
      </c>
    </row>
    <row r="8" spans="1:4">
      <c r="A8">
        <f>'Anmälan Herrar'!A11</f>
        <v>9</v>
      </c>
      <c r="B8" t="str">
        <f>'Anmälan Herrar'!B11</f>
        <v>Stig Andersson</v>
      </c>
      <c r="C8" t="str">
        <f>'Anmälan Herrar'!C11</f>
        <v>USK</v>
      </c>
      <c r="D8" s="34">
        <f>'Anmälan Herrar'!D11</f>
        <v>40.04</v>
      </c>
    </row>
    <row r="9" spans="1:4">
      <c r="A9">
        <f>'Anmälan Herrar'!A26</f>
        <v>24</v>
      </c>
      <c r="B9" t="str">
        <f>'Anmälan Herrar'!B26</f>
        <v>Håkan Aronsson</v>
      </c>
      <c r="C9" t="str">
        <f>'Anmälan Herrar'!C26</f>
        <v>USK</v>
      </c>
      <c r="D9" s="34">
        <f>'Anmälan Herrar'!D26</f>
        <v>40.090000000000003</v>
      </c>
    </row>
    <row r="10" spans="1:4">
      <c r="A10">
        <f>'Anmälan Herrar'!A27</f>
        <v>25</v>
      </c>
      <c r="B10" t="str">
        <f>'Anmälan Herrar'!B27</f>
        <v>Niklas Holme</v>
      </c>
      <c r="C10" t="str">
        <f>'Anmälan Herrar'!C27</f>
        <v>USK</v>
      </c>
      <c r="D10" s="34">
        <f>'Anmälan Herrar'!D27</f>
        <v>40.090000000000003</v>
      </c>
    </row>
    <row r="11" spans="1:4">
      <c r="A11">
        <f>'Anmälan Herrar'!A9</f>
        <v>7</v>
      </c>
      <c r="B11" t="str">
        <f>'Anmälan Herrar'!B9</f>
        <v>Robert Wikblad</v>
      </c>
      <c r="C11" t="str">
        <f>'Anmälan Herrar'!C9</f>
        <v>USK</v>
      </c>
      <c r="D11" s="34">
        <f>'Anmälan Herrar'!D9</f>
        <v>40.409999999999997</v>
      </c>
    </row>
    <row r="12" spans="1:4">
      <c r="A12">
        <f>'Anmälan Herrar'!A12</f>
        <v>10</v>
      </c>
      <c r="B12" t="str">
        <f>'Anmälan Herrar'!B12</f>
        <v>Oskar Sandberg</v>
      </c>
      <c r="D12" s="34">
        <f>'Anmälan Herrar'!D12</f>
        <v>41.56</v>
      </c>
    </row>
    <row r="13" spans="1:4">
      <c r="A13">
        <f>'Anmälan Herrar'!A21</f>
        <v>19</v>
      </c>
      <c r="B13" t="str">
        <f>'Anmälan Herrar'!B21</f>
        <v>Jon Plate</v>
      </c>
      <c r="C13" t="str">
        <f>'Anmälan Herrar'!C21</f>
        <v>USK</v>
      </c>
      <c r="D13" s="34">
        <f>'Anmälan Herrar'!D21</f>
        <v>42.07</v>
      </c>
    </row>
    <row r="14" spans="1:4">
      <c r="A14">
        <f>'Anmälan Herrar'!A6</f>
        <v>4</v>
      </c>
      <c r="B14" t="str">
        <f>'Anmälan Herrar'!B6</f>
        <v>Karl Olsson</v>
      </c>
      <c r="C14" t="str">
        <f>'Anmälan Herrar'!C6</f>
        <v>USK</v>
      </c>
      <c r="D14" s="34">
        <f>'Anmälan Herrar'!D6</f>
        <v>43.29</v>
      </c>
    </row>
    <row r="15" spans="1:4">
      <c r="A15">
        <f>'Anmälan Herrar'!A10</f>
        <v>8</v>
      </c>
      <c r="B15" t="str">
        <f>'Anmälan Herrar'!B10</f>
        <v>Magnus Tenskär</v>
      </c>
      <c r="C15" t="str">
        <f>'Anmälan Herrar'!C10</f>
        <v>USK</v>
      </c>
      <c r="D15" s="34">
        <f>'Anmälan Herrar'!D10</f>
        <v>45.15</v>
      </c>
    </row>
    <row r="16" spans="1:4">
      <c r="A16">
        <f>'Anmälan Herrar'!A5</f>
        <v>3</v>
      </c>
      <c r="B16" t="str">
        <f>'Anmälan Herrar'!B5</f>
        <v>Peter Larsson</v>
      </c>
      <c r="C16" t="str">
        <f>'Anmälan Herrar'!C5</f>
        <v>USK</v>
      </c>
      <c r="D16" s="34">
        <f>'Anmälan Herrar'!D5</f>
        <v>48.55</v>
      </c>
    </row>
    <row r="17" spans="1:4">
      <c r="A17">
        <f>'Anmälan Herrar'!A15</f>
        <v>13</v>
      </c>
      <c r="B17" t="str">
        <f>'Anmälan Herrar'!B15</f>
        <v>Patrik Ejderteg</v>
      </c>
      <c r="C17" t="str">
        <f>'Anmälan Herrar'!C15</f>
        <v>IK Oddevold</v>
      </c>
      <c r="D17" s="34">
        <f>'Anmälan Herrar'!D15</f>
        <v>49</v>
      </c>
    </row>
    <row r="18" spans="1:4">
      <c r="A18">
        <f>'Anmälan Herrar'!A25</f>
        <v>23</v>
      </c>
      <c r="B18" t="str">
        <f>'Anmälan Herrar'!B25</f>
        <v>Timo Laulajainen</v>
      </c>
      <c r="C18" t="str">
        <f>'Anmälan Herrar'!C25</f>
        <v>USK</v>
      </c>
      <c r="D18" s="34">
        <f>'Anmälan Herrar'!D25</f>
        <v>50.33</v>
      </c>
    </row>
    <row r="19" spans="1:4">
      <c r="A19">
        <f>'Anmälan Herrar'!A22</f>
        <v>20</v>
      </c>
      <c r="B19" t="str">
        <f>'Anmälan Herrar'!B22</f>
        <v>Gustav Tobiesson</v>
      </c>
      <c r="C19" t="str">
        <f>'Anmälan Herrar'!C22</f>
        <v>USK</v>
      </c>
      <c r="D19" s="34">
        <f>'Anmälan Herrar'!D22</f>
        <v>51.04</v>
      </c>
    </row>
    <row r="20" spans="1:4">
      <c r="A20">
        <f>'Anmälan Herrar'!A23</f>
        <v>21</v>
      </c>
      <c r="B20" t="str">
        <f>'Anmälan Herrar'!B23</f>
        <v>Axel Tobiesson</v>
      </c>
      <c r="C20" t="str">
        <f>'Anmälan Herrar'!C23</f>
        <v>USK</v>
      </c>
      <c r="D20" s="34">
        <f>'Anmälan Herrar'!D23</f>
        <v>51.04</v>
      </c>
    </row>
    <row r="21" spans="1:4">
      <c r="A21">
        <f>'Anmälan Herrar'!A19</f>
        <v>17</v>
      </c>
      <c r="B21" t="str">
        <f>'Anmälan Herrar'!B19</f>
        <v>Kent Holm</v>
      </c>
      <c r="C21" t="str">
        <f>'Anmälan Herrar'!C19</f>
        <v>TIF</v>
      </c>
      <c r="D21" s="34">
        <f>'Anmälan Herrar'!D19</f>
        <v>51.11</v>
      </c>
    </row>
    <row r="22" spans="1:4">
      <c r="A22">
        <f>'Anmälan Herrar'!A28</f>
        <v>26</v>
      </c>
      <c r="B22" t="str">
        <f>'Anmälan Herrar'!B28</f>
        <v>Svante Pettersson</v>
      </c>
      <c r="C22" t="str">
        <f>'Anmälan Herrar'!C28</f>
        <v>IFK Uddevalla</v>
      </c>
      <c r="D22" s="34">
        <f>'Anmälan Herrar'!D28</f>
        <v>53.32</v>
      </c>
    </row>
    <row r="23" spans="1:4">
      <c r="A23">
        <f>'Anmälan Herrar'!A14</f>
        <v>12</v>
      </c>
      <c r="B23" t="str">
        <f>'Anmälan Herrar'!B14</f>
        <v>Marcus Jakobsson</v>
      </c>
      <c r="D23" s="34">
        <f>'Anmälan Herrar'!D14</f>
        <v>55.04</v>
      </c>
    </row>
    <row r="24" spans="1:4">
      <c r="A24">
        <f>'Anmälan Herrar'!A8</f>
        <v>6</v>
      </c>
      <c r="B24" t="str">
        <f>'Anmälan Herrar'!B8</f>
        <v>Kurt Wicke</v>
      </c>
      <c r="C24" t="str">
        <f>'Anmälan Herrar'!C8</f>
        <v xml:space="preserve">USK </v>
      </c>
      <c r="D24" s="34">
        <f>'Anmälan Herrar'!D8</f>
        <v>59.18</v>
      </c>
    </row>
    <row r="25" spans="1:4">
      <c r="A25">
        <f>'Anmälan Herrar'!A7</f>
        <v>5</v>
      </c>
      <c r="B25" t="str">
        <f>'Anmälan Herrar'!B7</f>
        <v>Peter Höök</v>
      </c>
      <c r="C25" t="str">
        <f>'Anmälan Herrar'!C7</f>
        <v>USK</v>
      </c>
      <c r="D25" s="34" t="str">
        <f>'Anmälan Herrar'!D7</f>
        <v>DNS</v>
      </c>
    </row>
    <row r="26" spans="1:4">
      <c r="A26">
        <f>'Anmälan Herrar'!A17</f>
        <v>15</v>
      </c>
      <c r="B26" t="str">
        <f>'Anmälan Herrar'!B17</f>
        <v>Anders Byström</v>
      </c>
      <c r="C26" t="str">
        <f>'Anmälan Herrar'!C17</f>
        <v>USK</v>
      </c>
      <c r="D26" s="34" t="str">
        <f>'Anmälan Herrar'!D17</f>
        <v>DNS</v>
      </c>
    </row>
    <row r="27" spans="1:4" hidden="1">
      <c r="A27">
        <f>'Anmälan Herrar'!A29</f>
        <v>0</v>
      </c>
      <c r="B27">
        <f>'Anmälan Herrar'!B29</f>
        <v>0</v>
      </c>
      <c r="C27">
        <f>'Anmälan Herrar'!C29</f>
        <v>0</v>
      </c>
      <c r="D27" s="34">
        <f>'Anmälan Herrar'!D29</f>
        <v>0</v>
      </c>
    </row>
    <row r="28" spans="1:4" hidden="1">
      <c r="A28">
        <f>'Anmälan Herrar'!A30</f>
        <v>0</v>
      </c>
      <c r="B28">
        <f>'Anmälan Herrar'!B30</f>
        <v>0</v>
      </c>
      <c r="C28">
        <f>'Anmälan Herrar'!C30</f>
        <v>0</v>
      </c>
      <c r="D28" s="34">
        <f>'Anmälan Herrar'!D30</f>
        <v>0</v>
      </c>
    </row>
    <row r="29" spans="1:4" hidden="1">
      <c r="A29">
        <f>'Anmälan Herrar'!A31</f>
        <v>0</v>
      </c>
      <c r="B29">
        <f>'Anmälan Herrar'!B31</f>
        <v>0</v>
      </c>
      <c r="C29">
        <f>'Anmälan Herrar'!C31</f>
        <v>0</v>
      </c>
      <c r="D29" s="34">
        <f>'Anmälan Herrar'!D31</f>
        <v>0</v>
      </c>
    </row>
    <row r="30" spans="1:4" hidden="1">
      <c r="A30">
        <f>'Anmälan Herrar'!A32</f>
        <v>0</v>
      </c>
      <c r="B30">
        <f>'Anmälan Herrar'!B32</f>
        <v>0</v>
      </c>
      <c r="C30">
        <f>'Anmälan Herrar'!C32</f>
        <v>0</v>
      </c>
      <c r="D30" s="34">
        <f>'Anmälan Herrar'!D32</f>
        <v>0</v>
      </c>
    </row>
    <row r="31" spans="1:4" hidden="1">
      <c r="A31">
        <f>'Anmälan Herrar'!A33</f>
        <v>0</v>
      </c>
      <c r="B31">
        <f>'Anmälan Herrar'!B33</f>
        <v>0</v>
      </c>
      <c r="C31">
        <f>'Anmälan Herrar'!C33</f>
        <v>0</v>
      </c>
      <c r="D31" s="34">
        <f>'Anmälan Herrar'!D33</f>
        <v>0</v>
      </c>
    </row>
    <row r="32" spans="1:4" hidden="1">
      <c r="A32">
        <f>'Anmälan Herrar'!A34</f>
        <v>0</v>
      </c>
      <c r="B32">
        <f>'Anmälan Herrar'!B34</f>
        <v>0</v>
      </c>
      <c r="C32">
        <f>'Anmälan Herrar'!C34</f>
        <v>0</v>
      </c>
      <c r="D32" s="34">
        <f>'Anmälan Herrar'!D34</f>
        <v>0</v>
      </c>
    </row>
    <row r="33" spans="1:4" hidden="1">
      <c r="A33">
        <f>'Anmälan Herrar'!A35</f>
        <v>0</v>
      </c>
      <c r="B33">
        <f>'Anmälan Herrar'!B35</f>
        <v>0</v>
      </c>
      <c r="C33">
        <f>'Anmälan Herrar'!C35</f>
        <v>0</v>
      </c>
      <c r="D33" s="34">
        <f>'Anmälan Herrar'!D35</f>
        <v>0</v>
      </c>
    </row>
    <row r="34" spans="1:4" hidden="1">
      <c r="A34">
        <f>'Anmälan Herrar'!A36</f>
        <v>0</v>
      </c>
      <c r="B34">
        <f>'Anmälan Herrar'!B36</f>
        <v>0</v>
      </c>
      <c r="C34">
        <f>'Anmälan Herrar'!C36</f>
        <v>0</v>
      </c>
      <c r="D34" s="34">
        <f>'Anmälan Herrar'!D36</f>
        <v>0</v>
      </c>
    </row>
    <row r="35" spans="1:4" hidden="1">
      <c r="A35">
        <f>'Anmälan Herrar'!A37</f>
        <v>0</v>
      </c>
      <c r="B35">
        <f>'Anmälan Herrar'!B37</f>
        <v>0</v>
      </c>
      <c r="C35">
        <f>'Anmälan Herrar'!C37</f>
        <v>0</v>
      </c>
      <c r="D35" s="34">
        <f>'Anmälan Herrar'!D37</f>
        <v>0</v>
      </c>
    </row>
    <row r="36" spans="1:4" hidden="1">
      <c r="A36">
        <f>'Anmälan Herrar'!A38</f>
        <v>0</v>
      </c>
      <c r="B36">
        <f>'Anmälan Herrar'!B38</f>
        <v>0</v>
      </c>
      <c r="C36">
        <f>'Anmälan Herrar'!C38</f>
        <v>0</v>
      </c>
      <c r="D36" s="34">
        <f>'Anmälan Herrar'!D38</f>
        <v>0</v>
      </c>
    </row>
    <row r="37" spans="1:4" hidden="1">
      <c r="A37">
        <f>'Anmälan Herrar'!A39</f>
        <v>0</v>
      </c>
      <c r="B37">
        <f>'Anmälan Herrar'!B39</f>
        <v>0</v>
      </c>
      <c r="C37">
        <f>'Anmälan Herrar'!C39</f>
        <v>0</v>
      </c>
      <c r="D37" s="34">
        <f>'Anmälan Herrar'!D39</f>
        <v>0</v>
      </c>
    </row>
    <row r="38" spans="1:4" hidden="1">
      <c r="A38">
        <f>'Anmälan Herrar'!A40</f>
        <v>0</v>
      </c>
      <c r="B38">
        <f>'Anmälan Herrar'!B40</f>
        <v>0</v>
      </c>
      <c r="C38">
        <f>'Anmälan Herrar'!C40</f>
        <v>0</v>
      </c>
      <c r="D38" s="34">
        <f>'Anmälan Herrar'!D40</f>
        <v>0</v>
      </c>
    </row>
    <row r="39" spans="1:4" hidden="1">
      <c r="A39">
        <f>'Anmälan Herrar'!A41</f>
        <v>0</v>
      </c>
      <c r="B39">
        <f>'Anmälan Herrar'!B41</f>
        <v>0</v>
      </c>
      <c r="C39">
        <f>'Anmälan Herrar'!C41</f>
        <v>0</v>
      </c>
      <c r="D39" s="34">
        <f>'Anmälan Herrar'!D41</f>
        <v>0</v>
      </c>
    </row>
    <row r="40" spans="1:4" hidden="1">
      <c r="A40">
        <f>'Anmälan Herrar'!A42</f>
        <v>0</v>
      </c>
      <c r="B40">
        <f>'Anmälan Herrar'!B42</f>
        <v>0</v>
      </c>
      <c r="C40">
        <f>'Anmälan Herrar'!C42</f>
        <v>0</v>
      </c>
      <c r="D40" s="34">
        <f>'Anmälan Herrar'!D42</f>
        <v>0</v>
      </c>
    </row>
    <row r="41" spans="1:4" hidden="1">
      <c r="A41">
        <f>'Anmälan Herrar'!A43</f>
        <v>0</v>
      </c>
      <c r="B41">
        <f>'Anmälan Herrar'!B43</f>
        <v>0</v>
      </c>
      <c r="C41">
        <f>'Anmälan Herrar'!C43</f>
        <v>0</v>
      </c>
      <c r="D41" s="34">
        <f>'Anmälan Herrar'!D43</f>
        <v>0</v>
      </c>
    </row>
    <row r="42" spans="1:4" hidden="1">
      <c r="A42">
        <f>'Anmälan Herrar'!A44</f>
        <v>0</v>
      </c>
      <c r="B42">
        <f>'Anmälan Herrar'!B44</f>
        <v>0</v>
      </c>
      <c r="C42">
        <f>'Anmälan Herrar'!C44</f>
        <v>0</v>
      </c>
      <c r="D42" s="34">
        <f>'Anmälan Herrar'!D44</f>
        <v>0</v>
      </c>
    </row>
    <row r="43" spans="1:4" hidden="1">
      <c r="A43">
        <f>'Anmälan Herrar'!A45</f>
        <v>0</v>
      </c>
      <c r="B43">
        <f>'Anmälan Herrar'!B45</f>
        <v>0</v>
      </c>
      <c r="C43">
        <f>'Anmälan Herrar'!C45</f>
        <v>0</v>
      </c>
      <c r="D43" s="34">
        <f>'Anmälan Herrar'!D45</f>
        <v>0</v>
      </c>
    </row>
    <row r="44" spans="1:4" hidden="1">
      <c r="A44">
        <f>'Anmälan Herrar'!A46</f>
        <v>0</v>
      </c>
      <c r="B44">
        <f>'Anmälan Herrar'!B46</f>
        <v>0</v>
      </c>
      <c r="C44">
        <f>'Anmälan Herrar'!C46</f>
        <v>0</v>
      </c>
      <c r="D44" s="34">
        <f>'Anmälan Herrar'!D46</f>
        <v>0</v>
      </c>
    </row>
    <row r="45" spans="1:4" hidden="1">
      <c r="A45">
        <f>'Anmälan Herrar'!A47</f>
        <v>0</v>
      </c>
      <c r="B45">
        <f>'Anmälan Herrar'!B47</f>
        <v>0</v>
      </c>
      <c r="C45">
        <f>'Anmälan Herrar'!C47</f>
        <v>0</v>
      </c>
      <c r="D45" s="34">
        <f>'Anmälan Herrar'!D47</f>
        <v>0</v>
      </c>
    </row>
    <row r="46" spans="1:4" hidden="1">
      <c r="A46">
        <f>'Anmälan Herrar'!A48</f>
        <v>0</v>
      </c>
      <c r="B46">
        <f>'Anmälan Herrar'!B48</f>
        <v>0</v>
      </c>
      <c r="C46">
        <f>'Anmälan Herrar'!C48</f>
        <v>0</v>
      </c>
      <c r="D46" s="34">
        <f>'Anmälan Herrar'!D48</f>
        <v>0</v>
      </c>
    </row>
    <row r="47" spans="1:4" hidden="1">
      <c r="A47">
        <f>'Anmälan Herrar'!A49</f>
        <v>0</v>
      </c>
      <c r="B47">
        <f>'Anmälan Herrar'!B49</f>
        <v>0</v>
      </c>
      <c r="C47">
        <f>'Anmälan Herrar'!C49</f>
        <v>0</v>
      </c>
      <c r="D47" s="34">
        <f>'Anmälan Herrar'!D49</f>
        <v>0</v>
      </c>
    </row>
    <row r="48" spans="1:4" hidden="1">
      <c r="A48">
        <f>'Anmälan Herrar'!A50</f>
        <v>0</v>
      </c>
      <c r="B48">
        <f>'Anmälan Herrar'!B50</f>
        <v>0</v>
      </c>
      <c r="C48">
        <f>'Anmälan Herrar'!C50</f>
        <v>0</v>
      </c>
      <c r="D48" s="34">
        <f>'Anmälan Herrar'!D50</f>
        <v>0</v>
      </c>
    </row>
    <row r="49" spans="1:4" hidden="1">
      <c r="A49">
        <f>'Anmälan Herrar'!A51</f>
        <v>0</v>
      </c>
      <c r="B49">
        <f>'Anmälan Herrar'!B51</f>
        <v>0</v>
      </c>
      <c r="C49">
        <f>'Anmälan Herrar'!C51</f>
        <v>0</v>
      </c>
      <c r="D49" s="34">
        <f>'Anmälan Herrar'!D51</f>
        <v>0</v>
      </c>
    </row>
    <row r="50" spans="1:4" hidden="1">
      <c r="A50">
        <f>'Anmälan Herrar'!A52</f>
        <v>0</v>
      </c>
      <c r="B50">
        <f>'Anmälan Herrar'!B52</f>
        <v>0</v>
      </c>
      <c r="C50">
        <f>'Anmälan Herrar'!C52</f>
        <v>0</v>
      </c>
      <c r="D50" s="34">
        <f>'Anmälan Herrar'!D52</f>
        <v>0</v>
      </c>
    </row>
    <row r="51" spans="1:4" hidden="1">
      <c r="A51">
        <f>'Anmälan Herrar'!A53</f>
        <v>0</v>
      </c>
      <c r="B51">
        <f>'Anmälan Herrar'!B53</f>
        <v>0</v>
      </c>
      <c r="C51">
        <f>'Anmälan Herrar'!C53</f>
        <v>0</v>
      </c>
      <c r="D51" s="34">
        <f>'Anmälan Herrar'!D53</f>
        <v>0</v>
      </c>
    </row>
    <row r="52" spans="1:4" hidden="1">
      <c r="A52">
        <f>'Anmälan Herrar'!A54</f>
        <v>0</v>
      </c>
      <c r="B52">
        <f>'Anmälan Herrar'!B54</f>
        <v>0</v>
      </c>
      <c r="C52">
        <f>'Anmälan Herrar'!C54</f>
        <v>0</v>
      </c>
      <c r="D52" s="34">
        <f>'Anmälan Herrar'!D54</f>
        <v>0</v>
      </c>
    </row>
    <row r="53" spans="1:4" hidden="1">
      <c r="A53">
        <f>'Anmälan Herrar'!A55</f>
        <v>0</v>
      </c>
      <c r="B53">
        <f>'Anmälan Herrar'!B55</f>
        <v>0</v>
      </c>
      <c r="C53">
        <f>'Anmälan Herrar'!C55</f>
        <v>0</v>
      </c>
      <c r="D53" s="34">
        <f>'Anmälan Herrar'!D55</f>
        <v>0</v>
      </c>
    </row>
    <row r="54" spans="1:4" hidden="1">
      <c r="A54">
        <f>'Anmälan Herrar'!A56</f>
        <v>0</v>
      </c>
      <c r="B54">
        <f>'Anmälan Herrar'!B56</f>
        <v>0</v>
      </c>
      <c r="C54">
        <f>'Anmälan Herrar'!C56</f>
        <v>0</v>
      </c>
      <c r="D54" s="34">
        <f>'Anmälan Herrar'!D56</f>
        <v>0</v>
      </c>
    </row>
    <row r="55" spans="1:4" hidden="1">
      <c r="A55">
        <f>'Anmälan Herrar'!A57</f>
        <v>0</v>
      </c>
      <c r="B55">
        <f>'Anmälan Herrar'!B57</f>
        <v>0</v>
      </c>
      <c r="C55">
        <f>'Anmälan Herrar'!C57</f>
        <v>0</v>
      </c>
      <c r="D55" s="34">
        <f>'Anmälan Herrar'!D57</f>
        <v>0</v>
      </c>
    </row>
    <row r="56" spans="1:4" hidden="1">
      <c r="A56">
        <f>'Anmälan Herrar'!A58</f>
        <v>0</v>
      </c>
      <c r="B56">
        <f>'Anmälan Herrar'!B58</f>
        <v>0</v>
      </c>
      <c r="C56">
        <f>'Anmälan Herrar'!C58</f>
        <v>0</v>
      </c>
      <c r="D56" s="34">
        <f>'Anmälan Herrar'!D58</f>
        <v>0</v>
      </c>
    </row>
    <row r="57" spans="1:4" hidden="1">
      <c r="A57">
        <f>'Anmälan Herrar'!A59</f>
        <v>0</v>
      </c>
      <c r="B57">
        <f>'Anmälan Herrar'!B59</f>
        <v>0</v>
      </c>
      <c r="C57">
        <f>'Anmälan Herrar'!C59</f>
        <v>0</v>
      </c>
      <c r="D57" s="34">
        <f>'Anmälan Herrar'!D59</f>
        <v>0</v>
      </c>
    </row>
    <row r="58" spans="1:4" hidden="1">
      <c r="A58">
        <f>'Anmälan Herrar'!A60</f>
        <v>0</v>
      </c>
      <c r="B58">
        <f>'Anmälan Herrar'!B60</f>
        <v>0</v>
      </c>
      <c r="C58">
        <f>'Anmälan Herrar'!C60</f>
        <v>0</v>
      </c>
      <c r="D58" s="34">
        <f>'Anmälan Herrar'!D60</f>
        <v>0</v>
      </c>
    </row>
    <row r="59" spans="1:4" hidden="1">
      <c r="A59">
        <f>'Anmälan Herrar'!A61</f>
        <v>0</v>
      </c>
      <c r="B59">
        <f>'Anmälan Herrar'!B61</f>
        <v>0</v>
      </c>
      <c r="C59">
        <f>'Anmälan Herrar'!C61</f>
        <v>0</v>
      </c>
      <c r="D59" s="34">
        <f>'Anmälan Herrar'!D61</f>
        <v>0</v>
      </c>
    </row>
    <row r="60" spans="1:4" hidden="1">
      <c r="A60">
        <f>'Anmälan Herrar'!A62</f>
        <v>0</v>
      </c>
      <c r="B60">
        <f>'Anmälan Herrar'!B62</f>
        <v>0</v>
      </c>
      <c r="C60">
        <f>'Anmälan Herrar'!C62</f>
        <v>0</v>
      </c>
      <c r="D60" s="34">
        <f>'Anmälan Herrar'!D62</f>
        <v>0</v>
      </c>
    </row>
    <row r="61" spans="1:4" hidden="1">
      <c r="A61">
        <f>'Anmälan Herrar'!A63</f>
        <v>0</v>
      </c>
      <c r="B61">
        <f>'Anmälan Herrar'!B63</f>
        <v>0</v>
      </c>
      <c r="C61">
        <f>'Anmälan Herrar'!C63</f>
        <v>0</v>
      </c>
      <c r="D61" s="34">
        <f>'Anmälan Herrar'!D63</f>
        <v>0</v>
      </c>
    </row>
    <row r="62" spans="1:4" hidden="1">
      <c r="A62">
        <f>'Anmälan Herrar'!A64</f>
        <v>0</v>
      </c>
      <c r="B62">
        <f>'Anmälan Herrar'!B64</f>
        <v>0</v>
      </c>
      <c r="C62">
        <f>'Anmälan Herrar'!C64</f>
        <v>0</v>
      </c>
      <c r="D62" s="34">
        <f>'Anmälan Herrar'!D64</f>
        <v>0</v>
      </c>
    </row>
    <row r="63" spans="1:4" hidden="1">
      <c r="A63">
        <f>'Anmälan Herrar'!A65</f>
        <v>0</v>
      </c>
      <c r="B63">
        <f>'Anmälan Herrar'!B65</f>
        <v>0</v>
      </c>
      <c r="C63">
        <f>'Anmälan Herrar'!C65</f>
        <v>0</v>
      </c>
      <c r="D63" s="34">
        <f>'Anmälan Herrar'!D65</f>
        <v>0</v>
      </c>
    </row>
    <row r="64" spans="1:4" hidden="1">
      <c r="A64">
        <f>'Anmälan Herrar'!A66</f>
        <v>0</v>
      </c>
      <c r="B64">
        <f>'Anmälan Herrar'!B66</f>
        <v>0</v>
      </c>
      <c r="C64">
        <f>'Anmälan Herrar'!C66</f>
        <v>0</v>
      </c>
      <c r="D64" s="34">
        <f>'Anmälan Herrar'!D66</f>
        <v>0</v>
      </c>
    </row>
    <row r="65" spans="1:4" hidden="1">
      <c r="A65">
        <f>'Anmälan Herrar'!A67</f>
        <v>0</v>
      </c>
      <c r="B65">
        <f>'Anmälan Herrar'!B67</f>
        <v>0</v>
      </c>
      <c r="C65">
        <f>'Anmälan Herrar'!C67</f>
        <v>0</v>
      </c>
      <c r="D65" s="34">
        <f>'Anmälan Herrar'!D67</f>
        <v>0</v>
      </c>
    </row>
    <row r="66" spans="1:4" hidden="1">
      <c r="A66">
        <f>'Anmälan Herrar'!A68</f>
        <v>0</v>
      </c>
      <c r="B66">
        <f>'Anmälan Herrar'!B68</f>
        <v>0</v>
      </c>
      <c r="C66">
        <f>'Anmälan Herrar'!C68</f>
        <v>0</v>
      </c>
      <c r="D66" s="34">
        <f>'Anmälan Herrar'!D68</f>
        <v>0</v>
      </c>
    </row>
    <row r="67" spans="1:4" hidden="1">
      <c r="A67">
        <f>'Anmälan Herrar'!A69</f>
        <v>0</v>
      </c>
      <c r="B67">
        <f>'Anmälan Herrar'!B69</f>
        <v>0</v>
      </c>
      <c r="C67">
        <f>'Anmälan Herrar'!C69</f>
        <v>0</v>
      </c>
      <c r="D67" s="34">
        <f>'Anmälan Herrar'!D69</f>
        <v>0</v>
      </c>
    </row>
    <row r="68" spans="1:4" hidden="1">
      <c r="A68">
        <f>'Anmälan Herrar'!A70</f>
        <v>0</v>
      </c>
      <c r="B68">
        <f>'Anmälan Herrar'!B70</f>
        <v>0</v>
      </c>
      <c r="C68">
        <f>'Anmälan Herrar'!C70</f>
        <v>0</v>
      </c>
      <c r="D68" s="34">
        <f>'Anmälan Herrar'!D70</f>
        <v>0</v>
      </c>
    </row>
    <row r="69" spans="1:4" hidden="1">
      <c r="A69">
        <f>'Anmälan Herrar'!A71</f>
        <v>0</v>
      </c>
      <c r="B69">
        <f>'Anmälan Herrar'!B71</f>
        <v>0</v>
      </c>
      <c r="C69">
        <f>'Anmälan Herrar'!C71</f>
        <v>0</v>
      </c>
      <c r="D69" s="34">
        <f>'Anmälan Herrar'!D71</f>
        <v>0</v>
      </c>
    </row>
    <row r="70" spans="1:4" hidden="1">
      <c r="A70">
        <f>'Anmälan Herrar'!A72</f>
        <v>0</v>
      </c>
      <c r="B70">
        <f>'Anmälan Herrar'!B72</f>
        <v>0</v>
      </c>
      <c r="C70">
        <f>'Anmälan Herrar'!C72</f>
        <v>0</v>
      </c>
      <c r="D70" s="34">
        <f>'Anmälan Herrar'!D72</f>
        <v>0</v>
      </c>
    </row>
    <row r="71" spans="1:4" hidden="1">
      <c r="A71">
        <f>'Anmälan Herrar'!A73</f>
        <v>0</v>
      </c>
      <c r="B71">
        <f>'Anmälan Herrar'!B73</f>
        <v>0</v>
      </c>
      <c r="C71">
        <f>'Anmälan Herrar'!C73</f>
        <v>0</v>
      </c>
      <c r="D71" s="34">
        <f>'Anmälan Herrar'!D73</f>
        <v>0</v>
      </c>
    </row>
    <row r="72" spans="1:4" hidden="1">
      <c r="A72">
        <f>'Anmälan Herrar'!A74</f>
        <v>0</v>
      </c>
      <c r="B72">
        <f>'Anmälan Herrar'!B74</f>
        <v>0</v>
      </c>
      <c r="C72">
        <f>'Anmälan Herrar'!C74</f>
        <v>0</v>
      </c>
      <c r="D72" s="34">
        <f>'Anmälan Herrar'!D74</f>
        <v>0</v>
      </c>
    </row>
    <row r="73" spans="1:4" hidden="1">
      <c r="A73">
        <f>'Anmälan Herrar'!A75</f>
        <v>0</v>
      </c>
      <c r="B73">
        <f>'Anmälan Herrar'!B75</f>
        <v>0</v>
      </c>
      <c r="C73">
        <f>'Anmälan Herrar'!C75</f>
        <v>0</v>
      </c>
      <c r="D73" s="34">
        <f>'Anmälan Herrar'!D75</f>
        <v>0</v>
      </c>
    </row>
    <row r="74" spans="1:4" hidden="1">
      <c r="A74">
        <f>'Anmälan Herrar'!A76</f>
        <v>0</v>
      </c>
      <c r="B74">
        <f>'Anmälan Herrar'!B76</f>
        <v>0</v>
      </c>
      <c r="C74">
        <f>'Anmälan Herrar'!C76</f>
        <v>0</v>
      </c>
      <c r="D74" s="34">
        <f>'Anmälan Herrar'!D76</f>
        <v>0</v>
      </c>
    </row>
    <row r="75" spans="1:4" hidden="1">
      <c r="A75">
        <f>'Anmälan Herrar'!A77</f>
        <v>0</v>
      </c>
      <c r="B75">
        <f>'Anmälan Herrar'!B77</f>
        <v>0</v>
      </c>
      <c r="C75">
        <f>'Anmälan Herrar'!C77</f>
        <v>0</v>
      </c>
      <c r="D75" s="34">
        <f>'Anmälan Herrar'!D77</f>
        <v>0</v>
      </c>
    </row>
    <row r="76" spans="1:4" hidden="1">
      <c r="A76">
        <f>'Anmälan Herrar'!A78</f>
        <v>0</v>
      </c>
      <c r="B76">
        <f>'Anmälan Herrar'!B78</f>
        <v>0</v>
      </c>
      <c r="C76">
        <f>'Anmälan Herrar'!C78</f>
        <v>0</v>
      </c>
      <c r="D76" s="34">
        <f>'Anmälan Herrar'!D78</f>
        <v>0</v>
      </c>
    </row>
    <row r="77" spans="1:4" hidden="1">
      <c r="A77">
        <f>'Anmälan Herrar'!A79</f>
        <v>0</v>
      </c>
      <c r="B77">
        <f>'Anmälan Herrar'!B79</f>
        <v>0</v>
      </c>
      <c r="C77">
        <f>'Anmälan Herrar'!C79</f>
        <v>0</v>
      </c>
      <c r="D77" s="34">
        <f>'Anmälan Herrar'!D79</f>
        <v>0</v>
      </c>
    </row>
    <row r="78" spans="1:4" hidden="1">
      <c r="A78">
        <f>'Anmälan Herrar'!A80</f>
        <v>0</v>
      </c>
      <c r="B78">
        <f>'Anmälan Herrar'!B80</f>
        <v>0</v>
      </c>
      <c r="C78">
        <f>'Anmälan Herrar'!C80</f>
        <v>0</v>
      </c>
      <c r="D78" s="34">
        <f>'Anmälan Herrar'!D80</f>
        <v>0</v>
      </c>
    </row>
    <row r="79" spans="1:4" hidden="1">
      <c r="A79">
        <f>'Anmälan Herrar'!A81</f>
        <v>0</v>
      </c>
      <c r="B79">
        <f>'Anmälan Herrar'!B81</f>
        <v>0</v>
      </c>
      <c r="C79">
        <f>'Anmälan Herrar'!C81</f>
        <v>0</v>
      </c>
      <c r="D79" s="34">
        <f>'Anmälan Herrar'!D81</f>
        <v>0</v>
      </c>
    </row>
    <row r="80" spans="1:4" hidden="1">
      <c r="A80">
        <f>'Anmälan Herrar'!A82</f>
        <v>0</v>
      </c>
      <c r="B80">
        <f>'Anmälan Herrar'!B82</f>
        <v>0</v>
      </c>
      <c r="C80">
        <f>'Anmälan Herrar'!C82</f>
        <v>0</v>
      </c>
      <c r="D80" s="34">
        <f>'Anmälan Herrar'!D82</f>
        <v>0</v>
      </c>
    </row>
    <row r="81" spans="1:4" hidden="1">
      <c r="A81">
        <f>'Anmälan Herrar'!A83</f>
        <v>0</v>
      </c>
      <c r="B81">
        <f>'Anmälan Herrar'!B83</f>
        <v>0</v>
      </c>
      <c r="C81">
        <f>'Anmälan Herrar'!C83</f>
        <v>0</v>
      </c>
      <c r="D81" s="34">
        <f>'Anmälan Herrar'!D83</f>
        <v>0</v>
      </c>
    </row>
    <row r="82" spans="1:4" hidden="1">
      <c r="A82">
        <f>'Anmälan Herrar'!A84</f>
        <v>0</v>
      </c>
      <c r="B82">
        <f>'Anmälan Herrar'!B84</f>
        <v>0</v>
      </c>
      <c r="C82">
        <f>'Anmälan Herrar'!C84</f>
        <v>0</v>
      </c>
      <c r="D82" s="34">
        <f>'Anmälan Herrar'!D84</f>
        <v>0</v>
      </c>
    </row>
    <row r="83" spans="1:4" hidden="1">
      <c r="A83">
        <f>'Anmälan Herrar'!A85</f>
        <v>0</v>
      </c>
      <c r="B83">
        <f>'Anmälan Herrar'!B85</f>
        <v>0</v>
      </c>
      <c r="C83">
        <f>'Anmälan Herrar'!C85</f>
        <v>0</v>
      </c>
      <c r="D83" s="34">
        <f>'Anmälan Herrar'!D85</f>
        <v>0</v>
      </c>
    </row>
    <row r="84" spans="1:4" hidden="1">
      <c r="A84">
        <f>'Anmälan Herrar'!A86</f>
        <v>0</v>
      </c>
      <c r="B84">
        <f>'Anmälan Herrar'!B86</f>
        <v>0</v>
      </c>
      <c r="C84">
        <f>'Anmälan Herrar'!C86</f>
        <v>0</v>
      </c>
      <c r="D84" s="34">
        <f>'Anmälan Herrar'!D86</f>
        <v>0</v>
      </c>
    </row>
    <row r="85" spans="1:4" hidden="1">
      <c r="A85">
        <f>'Anmälan Herrar'!A87</f>
        <v>0</v>
      </c>
      <c r="B85">
        <f>'Anmälan Herrar'!B87</f>
        <v>0</v>
      </c>
      <c r="C85">
        <f>'Anmälan Herrar'!C87</f>
        <v>0</v>
      </c>
      <c r="D85" s="34">
        <f>'Anmälan Herrar'!D87</f>
        <v>0</v>
      </c>
    </row>
    <row r="86" spans="1:4" hidden="1">
      <c r="A86">
        <f>'Anmälan Herrar'!A88</f>
        <v>0</v>
      </c>
      <c r="B86">
        <f>'Anmälan Herrar'!B88</f>
        <v>0</v>
      </c>
      <c r="C86">
        <f>'Anmälan Herrar'!C88</f>
        <v>0</v>
      </c>
      <c r="D86" s="34">
        <f>'Anmälan Herrar'!D88</f>
        <v>0</v>
      </c>
    </row>
    <row r="87" spans="1:4" hidden="1">
      <c r="A87">
        <f>'Anmälan Herrar'!A89</f>
        <v>0</v>
      </c>
      <c r="B87">
        <f>'Anmälan Herrar'!B89</f>
        <v>0</v>
      </c>
      <c r="C87">
        <f>'Anmälan Herrar'!C89</f>
        <v>0</v>
      </c>
      <c r="D87" s="34">
        <f>'Anmälan Herrar'!D89</f>
        <v>0</v>
      </c>
    </row>
    <row r="88" spans="1:4" hidden="1">
      <c r="A88">
        <f>'Anmälan Herrar'!A90</f>
        <v>0</v>
      </c>
      <c r="B88">
        <f>'Anmälan Herrar'!B90</f>
        <v>0</v>
      </c>
      <c r="C88">
        <f>'Anmälan Herrar'!C90</f>
        <v>0</v>
      </c>
      <c r="D88" s="34">
        <f>'Anmälan Herrar'!D90</f>
        <v>0</v>
      </c>
    </row>
    <row r="89" spans="1:4" hidden="1">
      <c r="A89">
        <f>'Anmälan Herrar'!A91</f>
        <v>0</v>
      </c>
      <c r="B89">
        <f>'Anmälan Herrar'!B91</f>
        <v>0</v>
      </c>
      <c r="C89">
        <f>'Anmälan Herrar'!C91</f>
        <v>0</v>
      </c>
      <c r="D89" s="34">
        <f>'Anmälan Herrar'!D91</f>
        <v>0</v>
      </c>
    </row>
    <row r="90" spans="1:4" hidden="1">
      <c r="A90">
        <f>'Anmälan Herrar'!A92</f>
        <v>0</v>
      </c>
      <c r="B90">
        <f>'Anmälan Herrar'!B92</f>
        <v>0</v>
      </c>
      <c r="C90">
        <f>'Anmälan Herrar'!C92</f>
        <v>0</v>
      </c>
      <c r="D90" s="34">
        <f>'Anmälan Herrar'!D92</f>
        <v>0</v>
      </c>
    </row>
    <row r="91" spans="1:4" hidden="1">
      <c r="A91">
        <f>'Anmälan Herrar'!A93</f>
        <v>0</v>
      </c>
      <c r="B91">
        <f>'Anmälan Herrar'!B93</f>
        <v>0</v>
      </c>
      <c r="C91">
        <f>'Anmälan Herrar'!C93</f>
        <v>0</v>
      </c>
      <c r="D91" s="34">
        <f>'Anmälan Herrar'!D93</f>
        <v>0</v>
      </c>
    </row>
    <row r="92" spans="1:4" hidden="1">
      <c r="A92">
        <f>'Anmälan Herrar'!A94</f>
        <v>0</v>
      </c>
      <c r="B92">
        <f>'Anmälan Herrar'!B94</f>
        <v>0</v>
      </c>
      <c r="C92">
        <f>'Anmälan Herrar'!C94</f>
        <v>0</v>
      </c>
      <c r="D92" s="34">
        <f>'Anmälan Herrar'!D94</f>
        <v>0</v>
      </c>
    </row>
    <row r="93" spans="1:4" hidden="1">
      <c r="A93">
        <f>'Anmälan Herrar'!A95</f>
        <v>0</v>
      </c>
      <c r="B93">
        <f>'Anmälan Herrar'!B95</f>
        <v>0</v>
      </c>
      <c r="C93">
        <f>'Anmälan Herrar'!C95</f>
        <v>0</v>
      </c>
      <c r="D93" s="34">
        <f>'Anmälan Herrar'!D95</f>
        <v>0</v>
      </c>
    </row>
    <row r="94" spans="1:4" hidden="1">
      <c r="A94">
        <f>'Anmälan Herrar'!A96</f>
        <v>0</v>
      </c>
      <c r="B94">
        <f>'Anmälan Herrar'!B96</f>
        <v>0</v>
      </c>
      <c r="C94">
        <f>'Anmälan Herrar'!C96</f>
        <v>0</v>
      </c>
      <c r="D94" s="34">
        <f>'Anmälan Herrar'!D96</f>
        <v>0</v>
      </c>
    </row>
    <row r="95" spans="1:4" hidden="1">
      <c r="A95">
        <f>'Anmälan Herrar'!A97</f>
        <v>0</v>
      </c>
      <c r="B95">
        <f>'Anmälan Herrar'!B97</f>
        <v>0</v>
      </c>
      <c r="C95">
        <f>'Anmälan Herrar'!C97</f>
        <v>0</v>
      </c>
      <c r="D95" s="34">
        <f>'Anmälan Herrar'!D97</f>
        <v>0</v>
      </c>
    </row>
    <row r="96" spans="1:4" hidden="1">
      <c r="A96">
        <f>'Anmälan Herrar'!A98</f>
        <v>0</v>
      </c>
      <c r="B96">
        <f>'Anmälan Herrar'!B98</f>
        <v>0</v>
      </c>
      <c r="C96">
        <f>'Anmälan Herrar'!C98</f>
        <v>0</v>
      </c>
      <c r="D96" s="34">
        <f>'Anmälan Herrar'!D98</f>
        <v>0</v>
      </c>
    </row>
    <row r="97" spans="1:4" hidden="1">
      <c r="A97">
        <f>'Anmälan Herrar'!A99</f>
        <v>0</v>
      </c>
      <c r="B97">
        <f>'Anmälan Herrar'!B99</f>
        <v>0</v>
      </c>
      <c r="C97">
        <f>'Anmälan Herrar'!C99</f>
        <v>0</v>
      </c>
      <c r="D97" s="34">
        <f>'Anmälan Herrar'!D99</f>
        <v>0</v>
      </c>
    </row>
    <row r="98" spans="1:4" hidden="1">
      <c r="A98">
        <f>'Anmälan Herrar'!A100</f>
        <v>0</v>
      </c>
      <c r="B98">
        <f>'Anmälan Herrar'!B100</f>
        <v>0</v>
      </c>
      <c r="C98">
        <f>'Anmälan Herrar'!C100</f>
        <v>0</v>
      </c>
      <c r="D98" s="34">
        <f>'Anmälan Herrar'!D100</f>
        <v>0</v>
      </c>
    </row>
    <row r="99" spans="1:4" hidden="1">
      <c r="A99">
        <f>'Anmälan Herrar'!A101</f>
        <v>0</v>
      </c>
      <c r="B99">
        <f>'Anmälan Herrar'!B101</f>
        <v>0</v>
      </c>
      <c r="C99">
        <f>'Anmälan Herrar'!C101</f>
        <v>0</v>
      </c>
      <c r="D99" s="34">
        <f>'Anmälan Herrar'!D101</f>
        <v>0</v>
      </c>
    </row>
    <row r="100" spans="1:4" hidden="1">
      <c r="A100">
        <f>'Anmälan Herrar'!A102</f>
        <v>0</v>
      </c>
      <c r="B100">
        <f>'Anmälan Herrar'!B102</f>
        <v>0</v>
      </c>
      <c r="C100">
        <f>'Anmälan Herrar'!C102</f>
        <v>0</v>
      </c>
      <c r="D100" s="34">
        <f>'Anmälan Herrar'!D102</f>
        <v>0</v>
      </c>
    </row>
    <row r="101" spans="1:4" hidden="1">
      <c r="A101">
        <f>'Anmälan Herrar'!A103</f>
        <v>0</v>
      </c>
      <c r="B101">
        <f>'Anmälan Herrar'!B103</f>
        <v>0</v>
      </c>
      <c r="C101">
        <f>'Anmälan Herrar'!C103</f>
        <v>0</v>
      </c>
      <c r="D101" s="34">
        <f>'Anmälan Herrar'!D103</f>
        <v>0</v>
      </c>
    </row>
    <row r="102" spans="1:4" hidden="1">
      <c r="A102">
        <f>'Anmälan Herrar'!A104</f>
        <v>0</v>
      </c>
      <c r="B102">
        <f>'Anmälan Herrar'!B104</f>
        <v>0</v>
      </c>
      <c r="C102">
        <f>'Anmälan Herrar'!C104</f>
        <v>0</v>
      </c>
      <c r="D102" s="34">
        <f>'Anmälan Herrar'!D104</f>
        <v>0</v>
      </c>
    </row>
    <row r="103" spans="1:4" hidden="1">
      <c r="A103">
        <f>'Anmälan Herrar'!A105</f>
        <v>0</v>
      </c>
      <c r="B103">
        <f>'Anmälan Herrar'!B105</f>
        <v>0</v>
      </c>
      <c r="C103">
        <f>'Anmälan Herrar'!C105</f>
        <v>0</v>
      </c>
      <c r="D103" s="34">
        <f>'Anmälan Herrar'!D105</f>
        <v>0</v>
      </c>
    </row>
    <row r="104" spans="1:4" hidden="1">
      <c r="A104">
        <f>'Anmälan Herrar'!A106</f>
        <v>0</v>
      </c>
      <c r="B104">
        <f>'Anmälan Herrar'!B106</f>
        <v>0</v>
      </c>
      <c r="C104">
        <f>'Anmälan Herrar'!C106</f>
        <v>0</v>
      </c>
      <c r="D104" s="34">
        <f>'Anmälan Herrar'!D106</f>
        <v>0</v>
      </c>
    </row>
    <row r="105" spans="1:4" hidden="1">
      <c r="A105">
        <f>'Anmälan Herrar'!A107</f>
        <v>0</v>
      </c>
      <c r="B105">
        <f>'Anmälan Herrar'!B107</f>
        <v>0</v>
      </c>
      <c r="C105">
        <f>'Anmälan Herrar'!C107</f>
        <v>0</v>
      </c>
      <c r="D105" s="34">
        <f>'Anmälan Herrar'!D107</f>
        <v>0</v>
      </c>
    </row>
    <row r="106" spans="1:4" hidden="1">
      <c r="A106">
        <f>'Anmälan Herrar'!A108</f>
        <v>0</v>
      </c>
      <c r="B106">
        <f>'Anmälan Herrar'!B108</f>
        <v>0</v>
      </c>
      <c r="C106">
        <f>'Anmälan Herrar'!C108</f>
        <v>0</v>
      </c>
      <c r="D106" s="34">
        <f>'Anmälan Herrar'!D108</f>
        <v>0</v>
      </c>
    </row>
    <row r="107" spans="1:4" hidden="1">
      <c r="A107">
        <f>'Anmälan Herrar'!A109</f>
        <v>0</v>
      </c>
      <c r="B107">
        <f>'Anmälan Herrar'!B109</f>
        <v>0</v>
      </c>
      <c r="C107">
        <f>'Anmälan Herrar'!C109</f>
        <v>0</v>
      </c>
      <c r="D107" s="34">
        <f>'Anmälan Herrar'!D109</f>
        <v>0</v>
      </c>
    </row>
  </sheetData>
  <sortState ref="A1:D26">
    <sortCondition ref="D1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9"/>
  <sheetViews>
    <sheetView workbookViewId="0">
      <selection activeCell="J55" sqref="J55"/>
    </sheetView>
  </sheetViews>
  <sheetFormatPr defaultRowHeight="15"/>
  <cols>
    <col min="2" max="2" width="22.7109375" customWidth="1"/>
    <col min="3" max="3" width="21.85546875" customWidth="1"/>
  </cols>
  <sheetData>
    <row r="1" spans="1:4">
      <c r="A1">
        <f>'Anmälan Damer'!A5</f>
        <v>34</v>
      </c>
      <c r="B1" t="str">
        <f>'Anmälan Damer'!B5</f>
        <v>Helena Nyqvist</v>
      </c>
      <c r="C1" t="str">
        <f>'Anmälan Damer'!C5</f>
        <v>USK</v>
      </c>
      <c r="D1">
        <f>'Anmälan Damer'!D5</f>
        <v>36.340000000000003</v>
      </c>
    </row>
    <row r="2" spans="1:4">
      <c r="A2">
        <f>'Anmälan Damer'!A12</f>
        <v>41</v>
      </c>
      <c r="B2" t="str">
        <f>'Anmälan Damer'!B12</f>
        <v xml:space="preserve">Anna-Karin Johansson </v>
      </c>
      <c r="C2" t="str">
        <f>'Anmälan Damer'!C12</f>
        <v>USK</v>
      </c>
      <c r="D2">
        <f>'Anmälan Damer'!D12</f>
        <v>37.29</v>
      </c>
    </row>
    <row r="3" spans="1:4">
      <c r="A3">
        <f>'Anmälan Damer'!A3</f>
        <v>32</v>
      </c>
      <c r="B3" t="str">
        <f>'Anmälan Damer'!B3</f>
        <v>Anett Limseth Fägersten</v>
      </c>
      <c r="C3" t="str">
        <f>'Anmälan Damer'!C3</f>
        <v>USK</v>
      </c>
      <c r="D3">
        <f>'Anmälan Damer'!D3</f>
        <v>38.17</v>
      </c>
    </row>
    <row r="4" spans="1:4">
      <c r="A4">
        <f>'Anmälan Damer'!A11</f>
        <v>40</v>
      </c>
      <c r="B4" t="str">
        <f>'Anmälan Damer'!B11</f>
        <v>Åsa Magnor</v>
      </c>
      <c r="C4" t="str">
        <f>'Anmälan Damer'!C11</f>
        <v>USK</v>
      </c>
      <c r="D4">
        <f>'Anmälan Damer'!D11</f>
        <v>38.56</v>
      </c>
    </row>
    <row r="5" spans="1:4">
      <c r="A5">
        <f>'Anmälan Damer'!A9</f>
        <v>38</v>
      </c>
      <c r="B5" t="str">
        <f>'Anmälan Damer'!B9</f>
        <v>Sofie Karlsson</v>
      </c>
      <c r="D5">
        <f>'Anmälan Damer'!D9</f>
        <v>41.21</v>
      </c>
    </row>
    <row r="6" spans="1:4">
      <c r="A6">
        <f>'Anmälan Damer'!A10</f>
        <v>39</v>
      </c>
      <c r="B6" t="str">
        <f>'Anmälan Damer'!B10</f>
        <v>Elinor Eriksson</v>
      </c>
      <c r="D6">
        <f>'Anmälan Damer'!D10</f>
        <v>42.28</v>
      </c>
    </row>
    <row r="7" spans="1:4">
      <c r="A7">
        <f>'Anmälan Damer'!A8</f>
        <v>37</v>
      </c>
      <c r="B7" t="str">
        <f>'Anmälan Damer'!B8</f>
        <v>Maria Hasslöf</v>
      </c>
      <c r="D7">
        <f>'Anmälan Damer'!D8</f>
        <v>43.17</v>
      </c>
    </row>
    <row r="8" spans="1:4">
      <c r="A8">
        <f>'Anmälan Damer'!A7</f>
        <v>36</v>
      </c>
      <c r="B8" t="str">
        <f>'Anmälan Damer'!B7</f>
        <v xml:space="preserve">Anna Nilsson  </v>
      </c>
      <c r="D8">
        <f>'Anmälan Damer'!D7</f>
        <v>47.33</v>
      </c>
    </row>
    <row r="9" spans="1:4">
      <c r="A9">
        <f>'Anmälan Damer'!A2</f>
        <v>31</v>
      </c>
      <c r="B9" t="str">
        <f>'Anmälan Damer'!B2</f>
        <v>Katrin Roos</v>
      </c>
      <c r="C9" t="str">
        <f>'Anmälan Damer'!C2</f>
        <v>USK</v>
      </c>
      <c r="D9">
        <f>'Anmälan Damer'!D2</f>
        <v>52.12</v>
      </c>
    </row>
    <row r="10" spans="1:4">
      <c r="A10">
        <f>'Anmälan Damer'!A4</f>
        <v>33</v>
      </c>
      <c r="B10" t="str">
        <f>'Anmälan Damer'!B4</f>
        <v>Lotta Höök</v>
      </c>
      <c r="C10" t="str">
        <f>'Anmälan Damer'!C4</f>
        <v>USK</v>
      </c>
      <c r="D10" t="str">
        <f>'Anmälan Damer'!D4</f>
        <v>DNS</v>
      </c>
    </row>
    <row r="11" spans="1:4">
      <c r="A11">
        <f>'Anmälan Damer'!A6</f>
        <v>35</v>
      </c>
      <c r="B11" t="str">
        <f>'Anmälan Damer'!B6</f>
        <v>Barbro Lindgren</v>
      </c>
      <c r="C11" t="str">
        <f>'Anmälan Damer'!C6</f>
        <v>USK</v>
      </c>
      <c r="D11" t="str">
        <f>'Anmälan Damer'!D6</f>
        <v>DNS</v>
      </c>
    </row>
    <row r="12" spans="1:4" hidden="1">
      <c r="A12">
        <f>'Anmälan Damer'!A13</f>
        <v>42</v>
      </c>
      <c r="B12">
        <f>'Anmälan Damer'!B13</f>
        <v>0</v>
      </c>
      <c r="C12">
        <f>'Anmälan Damer'!C13</f>
        <v>0</v>
      </c>
      <c r="D12">
        <f>'Anmälan Damer'!D13</f>
        <v>0</v>
      </c>
    </row>
    <row r="13" spans="1:4" hidden="1">
      <c r="A13">
        <f>'Anmälan Damer'!A14</f>
        <v>43</v>
      </c>
      <c r="B13">
        <f>'Anmälan Damer'!B14</f>
        <v>0</v>
      </c>
      <c r="C13">
        <f>'Anmälan Damer'!C14</f>
        <v>0</v>
      </c>
      <c r="D13">
        <f>'Anmälan Damer'!D14</f>
        <v>0</v>
      </c>
    </row>
    <row r="14" spans="1:4" hidden="1">
      <c r="A14">
        <f>'Anmälan Damer'!A15</f>
        <v>44</v>
      </c>
      <c r="B14">
        <f>'Anmälan Damer'!B15</f>
        <v>0</v>
      </c>
      <c r="C14">
        <f>'Anmälan Damer'!C15</f>
        <v>0</v>
      </c>
      <c r="D14">
        <f>'Anmälan Damer'!D15</f>
        <v>0</v>
      </c>
    </row>
    <row r="15" spans="1:4" hidden="1">
      <c r="A15">
        <f>'Anmälan Damer'!A16</f>
        <v>0</v>
      </c>
      <c r="B15">
        <f>'Anmälan Damer'!B16</f>
        <v>0</v>
      </c>
      <c r="C15">
        <f>'Anmälan Damer'!C16</f>
        <v>0</v>
      </c>
      <c r="D15">
        <f>'Anmälan Damer'!D16</f>
        <v>0</v>
      </c>
    </row>
    <row r="16" spans="1:4" hidden="1">
      <c r="A16">
        <f>'Anmälan Damer'!A17</f>
        <v>0</v>
      </c>
      <c r="B16">
        <f>'Anmälan Damer'!B17</f>
        <v>0</v>
      </c>
      <c r="C16">
        <f>'Anmälan Damer'!C17</f>
        <v>0</v>
      </c>
      <c r="D16">
        <f>'Anmälan Damer'!D17</f>
        <v>0</v>
      </c>
    </row>
    <row r="17" spans="1:4" hidden="1">
      <c r="A17">
        <f>'Anmälan Damer'!A18</f>
        <v>0</v>
      </c>
      <c r="B17">
        <f>'Anmälan Damer'!B18</f>
        <v>0</v>
      </c>
      <c r="C17">
        <f>'Anmälan Damer'!C18</f>
        <v>0</v>
      </c>
      <c r="D17">
        <f>'Anmälan Damer'!D18</f>
        <v>0</v>
      </c>
    </row>
    <row r="18" spans="1:4" hidden="1">
      <c r="A18">
        <f>'Anmälan Damer'!A19</f>
        <v>0</v>
      </c>
      <c r="B18">
        <f>'Anmälan Damer'!B19</f>
        <v>0</v>
      </c>
      <c r="C18">
        <f>'Anmälan Damer'!C19</f>
        <v>0</v>
      </c>
      <c r="D18">
        <f>'Anmälan Damer'!D19</f>
        <v>0</v>
      </c>
    </row>
    <row r="19" spans="1:4" hidden="1">
      <c r="A19">
        <f>'Anmälan Damer'!A20</f>
        <v>0</v>
      </c>
      <c r="B19">
        <f>'Anmälan Damer'!B20</f>
        <v>0</v>
      </c>
      <c r="C19">
        <f>'Anmälan Damer'!C20</f>
        <v>0</v>
      </c>
      <c r="D19">
        <f>'Anmälan Damer'!D20</f>
        <v>0</v>
      </c>
    </row>
    <row r="20" spans="1:4" hidden="1">
      <c r="A20">
        <f>'Anmälan Damer'!A21</f>
        <v>0</v>
      </c>
      <c r="B20">
        <f>'Anmälan Damer'!B21</f>
        <v>0</v>
      </c>
      <c r="C20">
        <f>'Anmälan Damer'!C21</f>
        <v>0</v>
      </c>
      <c r="D20">
        <f>'Anmälan Damer'!D21</f>
        <v>0</v>
      </c>
    </row>
    <row r="21" spans="1:4" hidden="1">
      <c r="A21">
        <f>'Anmälan Damer'!A22</f>
        <v>0</v>
      </c>
      <c r="B21">
        <f>'Anmälan Damer'!B22</f>
        <v>0</v>
      </c>
      <c r="C21">
        <f>'Anmälan Damer'!C22</f>
        <v>0</v>
      </c>
      <c r="D21">
        <f>'Anmälan Damer'!D22</f>
        <v>0</v>
      </c>
    </row>
    <row r="22" spans="1:4" hidden="1">
      <c r="A22">
        <f>'Anmälan Damer'!A23</f>
        <v>0</v>
      </c>
      <c r="B22">
        <f>'Anmälan Damer'!B23</f>
        <v>0</v>
      </c>
      <c r="C22">
        <f>'Anmälan Damer'!C23</f>
        <v>0</v>
      </c>
      <c r="D22">
        <f>'Anmälan Damer'!D23</f>
        <v>0</v>
      </c>
    </row>
    <row r="23" spans="1:4" hidden="1">
      <c r="A23">
        <f>'Anmälan Damer'!A24</f>
        <v>0</v>
      </c>
      <c r="B23">
        <f>'Anmälan Damer'!B24</f>
        <v>0</v>
      </c>
      <c r="C23">
        <f>'Anmälan Damer'!C24</f>
        <v>0</v>
      </c>
      <c r="D23">
        <f>'Anmälan Damer'!D24</f>
        <v>0</v>
      </c>
    </row>
    <row r="24" spans="1:4" hidden="1">
      <c r="A24">
        <f>'Anmälan Damer'!A25</f>
        <v>0</v>
      </c>
      <c r="B24">
        <f>'Anmälan Damer'!B25</f>
        <v>0</v>
      </c>
      <c r="C24">
        <f>'Anmälan Damer'!C25</f>
        <v>0</v>
      </c>
      <c r="D24">
        <f>'Anmälan Damer'!D25</f>
        <v>0</v>
      </c>
    </row>
    <row r="25" spans="1:4" hidden="1">
      <c r="A25">
        <f>'Anmälan Damer'!A26</f>
        <v>0</v>
      </c>
      <c r="B25">
        <f>'Anmälan Damer'!B26</f>
        <v>0</v>
      </c>
      <c r="C25">
        <f>'Anmälan Damer'!C26</f>
        <v>0</v>
      </c>
      <c r="D25">
        <f>'Anmälan Damer'!D26</f>
        <v>0</v>
      </c>
    </row>
    <row r="26" spans="1:4" hidden="1">
      <c r="A26">
        <f>'Anmälan Damer'!A27</f>
        <v>0</v>
      </c>
      <c r="B26">
        <f>'Anmälan Damer'!B27</f>
        <v>0</v>
      </c>
      <c r="C26">
        <f>'Anmälan Damer'!C27</f>
        <v>0</v>
      </c>
      <c r="D26">
        <f>'Anmälan Damer'!D27</f>
        <v>0</v>
      </c>
    </row>
    <row r="27" spans="1:4" hidden="1">
      <c r="A27">
        <f>'Anmälan Damer'!A28</f>
        <v>0</v>
      </c>
      <c r="B27">
        <f>'Anmälan Damer'!B28</f>
        <v>0</v>
      </c>
      <c r="C27">
        <f>'Anmälan Damer'!C28</f>
        <v>0</v>
      </c>
      <c r="D27">
        <f>'Anmälan Damer'!D28</f>
        <v>0</v>
      </c>
    </row>
    <row r="28" spans="1:4" hidden="1">
      <c r="A28">
        <f>'Anmälan Damer'!A29</f>
        <v>0</v>
      </c>
      <c r="B28">
        <f>'Anmälan Damer'!B29</f>
        <v>0</v>
      </c>
      <c r="C28">
        <f>'Anmälan Damer'!C29</f>
        <v>0</v>
      </c>
      <c r="D28">
        <f>'Anmälan Damer'!D29</f>
        <v>0</v>
      </c>
    </row>
    <row r="29" spans="1:4" hidden="1">
      <c r="A29">
        <f>'Anmälan Damer'!A30</f>
        <v>0</v>
      </c>
      <c r="B29">
        <f>'Anmälan Damer'!B30</f>
        <v>0</v>
      </c>
      <c r="C29">
        <f>'Anmälan Damer'!C30</f>
        <v>0</v>
      </c>
      <c r="D29">
        <f>'Anmälan Damer'!D30</f>
        <v>0</v>
      </c>
    </row>
    <row r="30" spans="1:4" hidden="1">
      <c r="A30">
        <f>'Anmälan Damer'!A31</f>
        <v>0</v>
      </c>
      <c r="B30">
        <f>'Anmälan Damer'!B31</f>
        <v>0</v>
      </c>
      <c r="C30">
        <f>'Anmälan Damer'!C31</f>
        <v>0</v>
      </c>
      <c r="D30">
        <f>'Anmälan Damer'!D31</f>
        <v>0</v>
      </c>
    </row>
    <row r="31" spans="1:4" hidden="1">
      <c r="A31">
        <f>'Anmälan Damer'!A32</f>
        <v>0</v>
      </c>
      <c r="B31">
        <f>'Anmälan Damer'!B32</f>
        <v>0</v>
      </c>
      <c r="C31">
        <f>'Anmälan Damer'!C32</f>
        <v>0</v>
      </c>
      <c r="D31">
        <f>'Anmälan Damer'!D32</f>
        <v>0</v>
      </c>
    </row>
    <row r="32" spans="1:4" hidden="1">
      <c r="A32">
        <f>'Anmälan Damer'!A33</f>
        <v>0</v>
      </c>
      <c r="B32">
        <f>'Anmälan Damer'!B33</f>
        <v>0</v>
      </c>
      <c r="C32">
        <f>'Anmälan Damer'!C33</f>
        <v>0</v>
      </c>
      <c r="D32">
        <f>'Anmälan Damer'!D33</f>
        <v>0</v>
      </c>
    </row>
    <row r="33" spans="1:4" hidden="1">
      <c r="A33">
        <f>'Anmälan Damer'!A34</f>
        <v>0</v>
      </c>
      <c r="B33">
        <f>'Anmälan Damer'!B34</f>
        <v>0</v>
      </c>
      <c r="C33">
        <f>'Anmälan Damer'!C34</f>
        <v>0</v>
      </c>
      <c r="D33">
        <f>'Anmälan Damer'!D34</f>
        <v>0</v>
      </c>
    </row>
    <row r="34" spans="1:4" hidden="1">
      <c r="A34">
        <f>'Anmälan Damer'!A35</f>
        <v>0</v>
      </c>
      <c r="B34">
        <f>'Anmälan Damer'!B35</f>
        <v>0</v>
      </c>
      <c r="C34">
        <f>'Anmälan Damer'!C35</f>
        <v>0</v>
      </c>
      <c r="D34">
        <f>'Anmälan Damer'!D35</f>
        <v>0</v>
      </c>
    </row>
    <row r="35" spans="1:4" hidden="1">
      <c r="A35">
        <f>'Anmälan Damer'!A36</f>
        <v>0</v>
      </c>
      <c r="B35">
        <f>'Anmälan Damer'!B36</f>
        <v>0</v>
      </c>
      <c r="C35">
        <f>'Anmälan Damer'!C36</f>
        <v>0</v>
      </c>
      <c r="D35">
        <f>'Anmälan Damer'!D36</f>
        <v>0</v>
      </c>
    </row>
    <row r="36" spans="1:4" hidden="1">
      <c r="A36">
        <f>'Anmälan Damer'!A37</f>
        <v>0</v>
      </c>
      <c r="B36">
        <f>'Anmälan Damer'!B37</f>
        <v>0</v>
      </c>
      <c r="C36">
        <f>'Anmälan Damer'!C37</f>
        <v>0</v>
      </c>
      <c r="D36">
        <f>'Anmälan Damer'!D37</f>
        <v>0</v>
      </c>
    </row>
    <row r="37" spans="1:4" hidden="1">
      <c r="A37">
        <f>'Anmälan Damer'!A38</f>
        <v>0</v>
      </c>
      <c r="B37">
        <f>'Anmälan Damer'!B38</f>
        <v>0</v>
      </c>
      <c r="C37">
        <f>'Anmälan Damer'!C38</f>
        <v>0</v>
      </c>
      <c r="D37">
        <f>'Anmälan Damer'!D38</f>
        <v>0</v>
      </c>
    </row>
    <row r="38" spans="1:4" hidden="1">
      <c r="A38">
        <f>'Anmälan Damer'!A39</f>
        <v>0</v>
      </c>
      <c r="B38">
        <f>'Anmälan Damer'!B39</f>
        <v>0</v>
      </c>
      <c r="C38">
        <f>'Anmälan Damer'!C39</f>
        <v>0</v>
      </c>
      <c r="D38">
        <f>'Anmälan Damer'!D39</f>
        <v>0</v>
      </c>
    </row>
    <row r="39" spans="1:4" hidden="1">
      <c r="A39">
        <f>'Anmälan Damer'!A40</f>
        <v>0</v>
      </c>
      <c r="B39">
        <f>'Anmälan Damer'!B40</f>
        <v>0</v>
      </c>
      <c r="C39">
        <f>'Anmälan Damer'!C40</f>
        <v>0</v>
      </c>
      <c r="D39">
        <f>'Anmälan Damer'!D40</f>
        <v>0</v>
      </c>
    </row>
    <row r="40" spans="1:4" hidden="1">
      <c r="A40">
        <f>'Anmälan Damer'!A41</f>
        <v>0</v>
      </c>
      <c r="B40">
        <f>'Anmälan Damer'!B41</f>
        <v>0</v>
      </c>
      <c r="C40">
        <f>'Anmälan Damer'!C41</f>
        <v>0</v>
      </c>
      <c r="D40">
        <f>'Anmälan Damer'!D41</f>
        <v>0</v>
      </c>
    </row>
    <row r="41" spans="1:4" hidden="1">
      <c r="A41">
        <f>'Anmälan Damer'!A42</f>
        <v>0</v>
      </c>
      <c r="B41">
        <f>'Anmälan Damer'!B42</f>
        <v>0</v>
      </c>
      <c r="C41">
        <f>'Anmälan Damer'!C42</f>
        <v>0</v>
      </c>
      <c r="D41">
        <f>'Anmälan Damer'!D42</f>
        <v>0</v>
      </c>
    </row>
    <row r="42" spans="1:4" hidden="1">
      <c r="A42">
        <f>'Anmälan Damer'!A43</f>
        <v>0</v>
      </c>
      <c r="B42">
        <f>'Anmälan Damer'!B43</f>
        <v>0</v>
      </c>
      <c r="C42">
        <f>'Anmälan Damer'!C43</f>
        <v>0</v>
      </c>
      <c r="D42">
        <f>'Anmälan Damer'!D43</f>
        <v>0</v>
      </c>
    </row>
    <row r="43" spans="1:4" hidden="1">
      <c r="A43">
        <f>'Anmälan Damer'!A44</f>
        <v>0</v>
      </c>
      <c r="B43">
        <f>'Anmälan Damer'!B44</f>
        <v>0</v>
      </c>
      <c r="C43">
        <f>'Anmälan Damer'!C44</f>
        <v>0</v>
      </c>
      <c r="D43">
        <f>'Anmälan Damer'!D44</f>
        <v>0</v>
      </c>
    </row>
    <row r="44" spans="1:4" hidden="1">
      <c r="A44">
        <f>'Anmälan Damer'!A45</f>
        <v>0</v>
      </c>
      <c r="B44">
        <f>'Anmälan Damer'!B45</f>
        <v>0</v>
      </c>
      <c r="C44">
        <f>'Anmälan Damer'!C45</f>
        <v>0</v>
      </c>
      <c r="D44">
        <f>'Anmälan Damer'!D45</f>
        <v>0</v>
      </c>
    </row>
    <row r="45" spans="1:4" hidden="1">
      <c r="A45">
        <f>'Anmälan Damer'!A46</f>
        <v>0</v>
      </c>
      <c r="B45">
        <f>'Anmälan Damer'!B46</f>
        <v>0</v>
      </c>
      <c r="C45">
        <f>'Anmälan Damer'!C46</f>
        <v>0</v>
      </c>
      <c r="D45">
        <f>'Anmälan Damer'!D46</f>
        <v>0</v>
      </c>
    </row>
    <row r="46" spans="1:4" hidden="1">
      <c r="A46">
        <f>'Anmälan Damer'!A47</f>
        <v>0</v>
      </c>
      <c r="B46">
        <f>'Anmälan Damer'!B47</f>
        <v>0</v>
      </c>
      <c r="C46">
        <f>'Anmälan Damer'!C47</f>
        <v>0</v>
      </c>
      <c r="D46">
        <f>'Anmälan Damer'!D47</f>
        <v>0</v>
      </c>
    </row>
    <row r="47" spans="1:4" hidden="1">
      <c r="A47">
        <f>'Anmälan Damer'!A48</f>
        <v>0</v>
      </c>
      <c r="B47">
        <f>'Anmälan Damer'!B48</f>
        <v>0</v>
      </c>
      <c r="C47">
        <f>'Anmälan Damer'!C48</f>
        <v>0</v>
      </c>
      <c r="D47">
        <f>'Anmälan Damer'!D48</f>
        <v>0</v>
      </c>
    </row>
    <row r="48" spans="1:4" hidden="1">
      <c r="A48">
        <f>'Anmälan Damer'!A49</f>
        <v>0</v>
      </c>
      <c r="B48">
        <f>'Anmälan Damer'!B49</f>
        <v>0</v>
      </c>
      <c r="C48">
        <f>'Anmälan Damer'!C49</f>
        <v>0</v>
      </c>
      <c r="D48">
        <f>'Anmälan Damer'!D49</f>
        <v>0</v>
      </c>
    </row>
    <row r="49" spans="1:4" hidden="1">
      <c r="A49">
        <f>'Anmälan Damer'!A50</f>
        <v>0</v>
      </c>
      <c r="B49">
        <f>'Anmälan Damer'!B50</f>
        <v>0</v>
      </c>
      <c r="C49">
        <f>'Anmälan Damer'!C50</f>
        <v>0</v>
      </c>
      <c r="D49">
        <f>'Anmälan Damer'!D50</f>
        <v>0</v>
      </c>
    </row>
  </sheetData>
  <sortState ref="A1:D11">
    <sortCondition ref="D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86"/>
  <sheetViews>
    <sheetView zoomScale="70" zoomScaleNormal="70" workbookViewId="0">
      <pane ySplit="4" topLeftCell="A5" activePane="bottomLeft" state="frozen"/>
      <selection pane="bottomLeft" activeCell="H26" sqref="H26"/>
    </sheetView>
  </sheetViews>
  <sheetFormatPr defaultRowHeight="15"/>
  <cols>
    <col min="1" max="1" width="13.5703125" style="2" customWidth="1"/>
    <col min="2" max="2" width="27.7109375" customWidth="1"/>
    <col min="3" max="3" width="20" customWidth="1"/>
    <col min="4" max="4" width="12" customWidth="1"/>
    <col min="5" max="5" width="9.140625" customWidth="1"/>
  </cols>
  <sheetData>
    <row r="1" spans="1:26" ht="46.5">
      <c r="A1" s="39" t="s">
        <v>18</v>
      </c>
      <c r="B1" s="39"/>
      <c r="C1" s="39"/>
      <c r="D1" s="39"/>
    </row>
    <row r="2" spans="1:26" ht="46.5">
      <c r="A2" s="19" t="s">
        <v>19</v>
      </c>
      <c r="B2" s="18"/>
      <c r="F2" s="31"/>
    </row>
    <row r="3" spans="1:26" ht="26.25">
      <c r="A3" s="41" t="s">
        <v>5</v>
      </c>
      <c r="B3" s="41"/>
      <c r="C3" s="41"/>
      <c r="D3" s="41"/>
      <c r="E3" s="3"/>
    </row>
    <row r="4" spans="1:26" s="1" customFormat="1" ht="15.75" thickBot="1">
      <c r="A4" s="15" t="s">
        <v>6</v>
      </c>
      <c r="B4" s="4" t="s">
        <v>1</v>
      </c>
      <c r="C4" s="4" t="s">
        <v>7</v>
      </c>
      <c r="D4" s="4" t="s">
        <v>3</v>
      </c>
    </row>
    <row r="5" spans="1:26">
      <c r="A5" s="16">
        <v>1</v>
      </c>
      <c r="B5" s="5" t="str">
        <f>Herrar!B1</f>
        <v>Christoffer Forsberg</v>
      </c>
      <c r="C5" s="5" t="str">
        <f>Herrar!C1</f>
        <v>Hälle IF</v>
      </c>
      <c r="D5" s="5">
        <f>Herrar!D1</f>
        <v>36.56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>
      <c r="A6" s="17">
        <v>2</v>
      </c>
      <c r="B6" s="6" t="str">
        <f>Herrar!B2</f>
        <v>Jesper Fägersten</v>
      </c>
      <c r="C6" s="6" t="str">
        <f>Herrar!C2</f>
        <v>USK</v>
      </c>
      <c r="D6" s="42">
        <f>Herrar!D2</f>
        <v>37.200000000000003</v>
      </c>
    </row>
    <row r="7" spans="1:26">
      <c r="A7" s="17">
        <v>3</v>
      </c>
      <c r="B7" s="6" t="str">
        <f>Herrar!B3</f>
        <v>Per Mattson</v>
      </c>
      <c r="C7" s="6" t="str">
        <f>Herrar!C3</f>
        <v>USK</v>
      </c>
      <c r="D7" s="6">
        <f>Herrar!D3</f>
        <v>38.32</v>
      </c>
    </row>
    <row r="8" spans="1:26">
      <c r="A8" s="17">
        <v>4</v>
      </c>
      <c r="B8" s="6" t="str">
        <f>Herrar!B4</f>
        <v>Roger Blom</v>
      </c>
      <c r="C8" s="6" t="str">
        <f>Herrar!C4</f>
        <v>USK</v>
      </c>
      <c r="D8" s="6">
        <f>Herrar!D4</f>
        <v>39.18</v>
      </c>
    </row>
    <row r="9" spans="1:26">
      <c r="A9" s="17">
        <v>5</v>
      </c>
      <c r="B9" s="6" t="str">
        <f>Herrar!B5</f>
        <v>Daniel Kempe</v>
      </c>
      <c r="C9" s="6" t="str">
        <f>Herrar!C5</f>
        <v>UIS</v>
      </c>
      <c r="D9" s="6">
        <f>Herrar!D5</f>
        <v>39.28</v>
      </c>
    </row>
    <row r="10" spans="1:26">
      <c r="A10" s="17">
        <v>6</v>
      </c>
      <c r="B10" s="6" t="str">
        <f>Herrar!B6</f>
        <v>Johan Angmyr</v>
      </c>
      <c r="C10" s="6" t="str">
        <f>Herrar!C6</f>
        <v>USK</v>
      </c>
      <c r="D10" s="6">
        <f>Herrar!D6</f>
        <v>39.42</v>
      </c>
    </row>
    <row r="11" spans="1:26">
      <c r="A11" s="17">
        <v>7</v>
      </c>
      <c r="B11" s="6" t="str">
        <f>Herrar!B7</f>
        <v>Christer Pettersson</v>
      </c>
      <c r="C11" s="6" t="str">
        <f>Herrar!C7</f>
        <v>Stenshults IF</v>
      </c>
      <c r="D11" s="6">
        <f>Herrar!D7</f>
        <v>40.03</v>
      </c>
    </row>
    <row r="12" spans="1:26">
      <c r="A12" s="17">
        <v>8</v>
      </c>
      <c r="B12" s="6" t="str">
        <f>Herrar!B8</f>
        <v>Stig Andersson</v>
      </c>
      <c r="C12" s="6" t="str">
        <f>Herrar!C8</f>
        <v>USK</v>
      </c>
      <c r="D12" s="6">
        <f>Herrar!D8</f>
        <v>40.04</v>
      </c>
    </row>
    <row r="13" spans="1:26">
      <c r="A13" s="17">
        <v>9</v>
      </c>
      <c r="B13" s="6" t="str">
        <f>Herrar!B9</f>
        <v>Håkan Aronsson</v>
      </c>
      <c r="C13" s="6" t="str">
        <f>Herrar!C9</f>
        <v>USK</v>
      </c>
      <c r="D13" s="6">
        <f>Herrar!D9</f>
        <v>40.090000000000003</v>
      </c>
    </row>
    <row r="14" spans="1:26">
      <c r="A14" s="17">
        <v>10</v>
      </c>
      <c r="B14" s="6" t="str">
        <f>Herrar!B10</f>
        <v>Niklas Holme</v>
      </c>
      <c r="C14" s="6"/>
      <c r="D14" s="6">
        <f>Herrar!D10</f>
        <v>40.090000000000003</v>
      </c>
    </row>
    <row r="15" spans="1:26">
      <c r="A15" s="17">
        <v>11</v>
      </c>
      <c r="B15" s="6" t="str">
        <f>Herrar!B11</f>
        <v>Robert Wikblad</v>
      </c>
      <c r="C15" s="6" t="str">
        <f>Herrar!C11</f>
        <v>USK</v>
      </c>
      <c r="D15" s="6">
        <f>Herrar!D11</f>
        <v>40.409999999999997</v>
      </c>
    </row>
    <row r="16" spans="1:26">
      <c r="A16" s="17">
        <v>12</v>
      </c>
      <c r="B16" s="6" t="str">
        <f>Herrar!B12</f>
        <v>Oskar Sandberg</v>
      </c>
      <c r="C16" s="6"/>
      <c r="D16" s="6">
        <f>Herrar!D12</f>
        <v>41.56</v>
      </c>
    </row>
    <row r="17" spans="1:4">
      <c r="A17" s="17">
        <v>13</v>
      </c>
      <c r="B17" s="6" t="str">
        <f>Herrar!B13</f>
        <v>Jon Plate</v>
      </c>
      <c r="C17" s="6"/>
      <c r="D17" s="6">
        <f>Herrar!D13</f>
        <v>42.07</v>
      </c>
    </row>
    <row r="18" spans="1:4">
      <c r="A18" s="17">
        <v>14</v>
      </c>
      <c r="B18" s="6" t="str">
        <f>Herrar!B14</f>
        <v>Karl Olsson</v>
      </c>
      <c r="C18" s="6" t="str">
        <f>Herrar!C14</f>
        <v>USK</v>
      </c>
      <c r="D18" s="6">
        <f>Herrar!D14</f>
        <v>43.29</v>
      </c>
    </row>
    <row r="19" spans="1:4">
      <c r="A19" s="17">
        <v>15</v>
      </c>
      <c r="B19" s="6" t="str">
        <f>Herrar!B15</f>
        <v>Magnus Tenskär</v>
      </c>
      <c r="C19" s="6" t="str">
        <f>Herrar!C15</f>
        <v>USK</v>
      </c>
      <c r="D19" s="6">
        <f>Herrar!D15</f>
        <v>45.15</v>
      </c>
    </row>
    <row r="20" spans="1:4">
      <c r="A20" s="17">
        <v>16</v>
      </c>
      <c r="B20" s="6" t="str">
        <f>Herrar!B16</f>
        <v>Peter Larsson</v>
      </c>
      <c r="C20" s="6" t="str">
        <f>Herrar!C16</f>
        <v>USK</v>
      </c>
      <c r="D20" s="6">
        <f>Herrar!D16</f>
        <v>48.55</v>
      </c>
    </row>
    <row r="21" spans="1:4">
      <c r="A21" s="17">
        <v>17</v>
      </c>
      <c r="B21" s="6" t="str">
        <f>Herrar!B17</f>
        <v>Patrik Ejderteg</v>
      </c>
      <c r="C21" s="6" t="str">
        <f>Herrar!C17</f>
        <v>IK Oddevold</v>
      </c>
      <c r="D21" s="42">
        <f>Herrar!D17</f>
        <v>49</v>
      </c>
    </row>
    <row r="22" spans="1:4">
      <c r="A22" s="17">
        <v>18</v>
      </c>
      <c r="B22" s="6" t="str">
        <f>Herrar!B18</f>
        <v>Timo Laulajainen</v>
      </c>
      <c r="C22" s="6" t="str">
        <f>Herrar!C18</f>
        <v>USK</v>
      </c>
      <c r="D22" s="6">
        <f>Herrar!D18</f>
        <v>50.33</v>
      </c>
    </row>
    <row r="23" spans="1:4">
      <c r="A23" s="17">
        <v>19</v>
      </c>
      <c r="B23" s="6" t="str">
        <f>Herrar!B19</f>
        <v>Gustav Tobiesson</v>
      </c>
      <c r="C23" s="6" t="str">
        <f>Herrar!C19</f>
        <v>USK</v>
      </c>
      <c r="D23" s="6">
        <f>Herrar!D19</f>
        <v>51.04</v>
      </c>
    </row>
    <row r="24" spans="1:4">
      <c r="A24" s="17">
        <v>20</v>
      </c>
      <c r="B24" s="6" t="str">
        <f>Herrar!B20</f>
        <v>Axel Tobiesson</v>
      </c>
      <c r="C24" s="6" t="str">
        <f>Herrar!C20</f>
        <v>USK</v>
      </c>
      <c r="D24" s="6">
        <f>Herrar!D20</f>
        <v>51.04</v>
      </c>
    </row>
    <row r="25" spans="1:4">
      <c r="A25" s="17">
        <v>21</v>
      </c>
      <c r="B25" s="6" t="str">
        <f>Herrar!B21</f>
        <v>Kent Holm</v>
      </c>
      <c r="C25" s="6" t="str">
        <f>Herrar!C21</f>
        <v>TIF</v>
      </c>
      <c r="D25" s="6">
        <f>Herrar!D21</f>
        <v>51.11</v>
      </c>
    </row>
    <row r="26" spans="1:4">
      <c r="A26" s="17">
        <v>22</v>
      </c>
      <c r="B26" s="6" t="str">
        <f>Herrar!B22</f>
        <v>Svante Pettersson</v>
      </c>
      <c r="C26" s="6" t="str">
        <f>Herrar!C22</f>
        <v>IFK Uddevalla</v>
      </c>
      <c r="D26" s="6">
        <f>Herrar!D22</f>
        <v>53.32</v>
      </c>
    </row>
    <row r="27" spans="1:4">
      <c r="A27" s="17">
        <v>23</v>
      </c>
      <c r="B27" s="6" t="str">
        <f>Herrar!B23</f>
        <v>Marcus Jakobsson</v>
      </c>
      <c r="C27" s="6"/>
      <c r="D27" s="6">
        <f>Herrar!D23</f>
        <v>55.04</v>
      </c>
    </row>
    <row r="28" spans="1:4">
      <c r="A28" s="17">
        <v>24</v>
      </c>
      <c r="B28" s="6" t="str">
        <f>Herrar!B24</f>
        <v>Kurt Wicke</v>
      </c>
      <c r="C28" s="6" t="str">
        <f>Herrar!C24</f>
        <v xml:space="preserve">USK </v>
      </c>
      <c r="D28" s="6">
        <f>Herrar!D24</f>
        <v>59.18</v>
      </c>
    </row>
    <row r="29" spans="1:4">
      <c r="A29" s="17">
        <v>25</v>
      </c>
      <c r="B29" s="6" t="str">
        <f>Herrar!B25</f>
        <v>Peter Höök</v>
      </c>
      <c r="C29" s="6" t="str">
        <f>Herrar!C25</f>
        <v>USK</v>
      </c>
      <c r="D29" s="6" t="str">
        <f>Herrar!D25</f>
        <v>DNS</v>
      </c>
    </row>
    <row r="30" spans="1:4">
      <c r="A30" s="17">
        <v>26</v>
      </c>
      <c r="B30" s="6" t="str">
        <f>Herrar!B26</f>
        <v>Anders Byström</v>
      </c>
      <c r="C30" s="6" t="str">
        <f>Herrar!C26</f>
        <v>USK</v>
      </c>
      <c r="D30" s="6" t="str">
        <f>Herrar!D26</f>
        <v>DNS</v>
      </c>
    </row>
    <row r="31" spans="1:4" hidden="1">
      <c r="A31" s="17">
        <v>27</v>
      </c>
      <c r="B31" s="6">
        <f>Herrar!B27</f>
        <v>0</v>
      </c>
      <c r="C31" s="6">
        <f>Herrar!C27</f>
        <v>0</v>
      </c>
      <c r="D31" s="6">
        <f>Herrar!D27</f>
        <v>0</v>
      </c>
    </row>
    <row r="32" spans="1:4" hidden="1">
      <c r="A32" s="17">
        <v>28</v>
      </c>
      <c r="B32" s="6">
        <f>Herrar!B28</f>
        <v>0</v>
      </c>
      <c r="C32" s="6">
        <f>Herrar!C28</f>
        <v>0</v>
      </c>
      <c r="D32" s="6">
        <f>Herrar!D28</f>
        <v>0</v>
      </c>
    </row>
    <row r="33" spans="1:4" hidden="1">
      <c r="A33" s="17">
        <v>29</v>
      </c>
      <c r="B33" s="6">
        <f>Herrar!B29</f>
        <v>0</v>
      </c>
      <c r="C33" s="6">
        <f>Herrar!C29</f>
        <v>0</v>
      </c>
      <c r="D33" s="6">
        <f>Herrar!D29</f>
        <v>0</v>
      </c>
    </row>
    <row r="34" spans="1:4" hidden="1">
      <c r="A34" s="17">
        <v>30</v>
      </c>
      <c r="B34" s="6">
        <f>Herrar!B30</f>
        <v>0</v>
      </c>
      <c r="C34" s="6">
        <f>Herrar!C30</f>
        <v>0</v>
      </c>
      <c r="D34" s="6">
        <f>Herrar!D30</f>
        <v>0</v>
      </c>
    </row>
    <row r="35" spans="1:4" hidden="1">
      <c r="A35" s="17">
        <v>31</v>
      </c>
      <c r="B35" s="6">
        <f>Herrar!B31</f>
        <v>0</v>
      </c>
      <c r="C35" s="6">
        <f>Herrar!C31</f>
        <v>0</v>
      </c>
      <c r="D35" s="6">
        <f>Herrar!D31</f>
        <v>0</v>
      </c>
    </row>
    <row r="36" spans="1:4" hidden="1">
      <c r="A36" s="17">
        <v>32</v>
      </c>
      <c r="B36" s="6">
        <f>Herrar!B32</f>
        <v>0</v>
      </c>
      <c r="C36" s="6">
        <f>Herrar!C32</f>
        <v>0</v>
      </c>
      <c r="D36" s="6">
        <f>Herrar!D32</f>
        <v>0</v>
      </c>
    </row>
    <row r="37" spans="1:4" hidden="1">
      <c r="A37" s="17">
        <v>33</v>
      </c>
      <c r="B37" s="6">
        <f>Herrar!B33</f>
        <v>0</v>
      </c>
      <c r="C37" s="6">
        <f>Herrar!C33</f>
        <v>0</v>
      </c>
      <c r="D37" s="6">
        <f>Herrar!D33</f>
        <v>0</v>
      </c>
    </row>
    <row r="38" spans="1:4" hidden="1">
      <c r="A38" s="17">
        <v>34</v>
      </c>
      <c r="B38" s="6">
        <f>Herrar!B34</f>
        <v>0</v>
      </c>
      <c r="C38" s="6">
        <f>Herrar!C34</f>
        <v>0</v>
      </c>
      <c r="D38" s="6">
        <f>Herrar!D34</f>
        <v>0</v>
      </c>
    </row>
    <row r="39" spans="1:4" hidden="1">
      <c r="A39" s="17">
        <v>35</v>
      </c>
      <c r="B39" s="6">
        <f>Herrar!B35</f>
        <v>0</v>
      </c>
      <c r="C39" s="6">
        <f>Herrar!C35</f>
        <v>0</v>
      </c>
      <c r="D39" s="6">
        <f>Herrar!D35</f>
        <v>0</v>
      </c>
    </row>
    <row r="40" spans="1:4" hidden="1">
      <c r="A40" s="17">
        <v>36</v>
      </c>
      <c r="B40" s="6">
        <f>Herrar!B36</f>
        <v>0</v>
      </c>
      <c r="C40" s="6">
        <f>Herrar!C36</f>
        <v>0</v>
      </c>
      <c r="D40" s="6">
        <f>Herrar!D36</f>
        <v>0</v>
      </c>
    </row>
    <row r="41" spans="1:4" hidden="1">
      <c r="A41" s="17">
        <v>37</v>
      </c>
      <c r="B41" s="6">
        <f>Herrar!B37</f>
        <v>0</v>
      </c>
      <c r="C41" s="6">
        <f>Herrar!C37</f>
        <v>0</v>
      </c>
      <c r="D41" s="6">
        <f>Herrar!D37</f>
        <v>0</v>
      </c>
    </row>
    <row r="42" spans="1:4" hidden="1">
      <c r="A42" s="17">
        <v>38</v>
      </c>
      <c r="B42" s="6">
        <f>Herrar!B38</f>
        <v>0</v>
      </c>
      <c r="C42" s="6">
        <f>Herrar!C38</f>
        <v>0</v>
      </c>
      <c r="D42" s="6">
        <f>Herrar!D38</f>
        <v>0</v>
      </c>
    </row>
    <row r="43" spans="1:4" hidden="1">
      <c r="A43" s="17">
        <v>39</v>
      </c>
      <c r="B43" s="6">
        <f>Herrar!B39</f>
        <v>0</v>
      </c>
      <c r="C43" s="6">
        <f>Herrar!C39</f>
        <v>0</v>
      </c>
      <c r="D43" s="6">
        <f>Herrar!D39</f>
        <v>0</v>
      </c>
    </row>
    <row r="44" spans="1:4" hidden="1">
      <c r="A44" s="17">
        <v>40</v>
      </c>
      <c r="B44" s="6">
        <f>Herrar!B40</f>
        <v>0</v>
      </c>
      <c r="C44" s="6">
        <f>Herrar!C40</f>
        <v>0</v>
      </c>
      <c r="D44" s="6">
        <f>Herrar!D40</f>
        <v>0</v>
      </c>
    </row>
    <row r="45" spans="1:4" hidden="1">
      <c r="A45" s="17">
        <v>41</v>
      </c>
      <c r="B45" s="6">
        <f>Herrar!B41</f>
        <v>0</v>
      </c>
      <c r="C45" s="6">
        <f>Herrar!C41</f>
        <v>0</v>
      </c>
      <c r="D45" s="6">
        <f>Herrar!D41</f>
        <v>0</v>
      </c>
    </row>
    <row r="46" spans="1:4" hidden="1">
      <c r="A46" s="17">
        <v>42</v>
      </c>
      <c r="B46" s="6">
        <f>Herrar!B42</f>
        <v>0</v>
      </c>
      <c r="C46" s="6">
        <f>Herrar!C42</f>
        <v>0</v>
      </c>
      <c r="D46" s="6">
        <f>Herrar!D42</f>
        <v>0</v>
      </c>
    </row>
    <row r="47" spans="1:4" hidden="1">
      <c r="A47" s="17">
        <v>43</v>
      </c>
      <c r="B47" s="6">
        <f>Herrar!B43</f>
        <v>0</v>
      </c>
      <c r="C47" s="6">
        <f>Herrar!C43</f>
        <v>0</v>
      </c>
      <c r="D47" s="6">
        <f>Herrar!D43</f>
        <v>0</v>
      </c>
    </row>
    <row r="48" spans="1:4" hidden="1">
      <c r="A48" s="17">
        <v>44</v>
      </c>
      <c r="B48" s="6">
        <f>Herrar!B44</f>
        <v>0</v>
      </c>
      <c r="C48" s="6">
        <f>Herrar!C44</f>
        <v>0</v>
      </c>
      <c r="D48" s="6">
        <f>Herrar!D44</f>
        <v>0</v>
      </c>
    </row>
    <row r="49" spans="1:4" hidden="1">
      <c r="A49" s="17">
        <v>45</v>
      </c>
      <c r="B49" s="6">
        <f>Herrar!B45</f>
        <v>0</v>
      </c>
      <c r="C49" s="6">
        <f>Herrar!C45</f>
        <v>0</v>
      </c>
      <c r="D49" s="6">
        <f>Herrar!D45</f>
        <v>0</v>
      </c>
    </row>
    <row r="50" spans="1:4" hidden="1">
      <c r="A50" s="17">
        <v>46</v>
      </c>
      <c r="B50" s="6">
        <f>Herrar!B46</f>
        <v>0</v>
      </c>
      <c r="C50" s="6">
        <f>Herrar!C46</f>
        <v>0</v>
      </c>
      <c r="D50" s="6">
        <f>Herrar!D46</f>
        <v>0</v>
      </c>
    </row>
    <row r="51" spans="1:4" hidden="1">
      <c r="A51" s="17">
        <v>47</v>
      </c>
      <c r="B51" s="6">
        <f>Herrar!B47</f>
        <v>0</v>
      </c>
      <c r="C51" s="6">
        <f>Herrar!C47</f>
        <v>0</v>
      </c>
      <c r="D51" s="6">
        <f>Herrar!D47</f>
        <v>0</v>
      </c>
    </row>
    <row r="52" spans="1:4" hidden="1">
      <c r="A52" s="17">
        <v>48</v>
      </c>
      <c r="B52" s="6">
        <f>Herrar!B48</f>
        <v>0</v>
      </c>
      <c r="C52" s="6">
        <f>Herrar!C48</f>
        <v>0</v>
      </c>
      <c r="D52" s="6">
        <f>Herrar!D48</f>
        <v>0</v>
      </c>
    </row>
    <row r="53" spans="1:4" hidden="1">
      <c r="A53" s="17">
        <v>49</v>
      </c>
      <c r="B53" s="6">
        <f>Herrar!B49</f>
        <v>0</v>
      </c>
      <c r="C53" s="6">
        <f>Herrar!C49</f>
        <v>0</v>
      </c>
      <c r="D53" s="6">
        <f>Herrar!D49</f>
        <v>0</v>
      </c>
    </row>
    <row r="54" spans="1:4" ht="15" hidden="1" customHeight="1">
      <c r="A54" s="17">
        <v>50</v>
      </c>
      <c r="B54" s="6">
        <f>Herrar!B50</f>
        <v>0</v>
      </c>
      <c r="C54" s="6">
        <f>Herrar!C50</f>
        <v>0</v>
      </c>
      <c r="D54" s="6">
        <f>Herrar!D50</f>
        <v>0</v>
      </c>
    </row>
    <row r="55" spans="1:4" ht="15" hidden="1" customHeight="1">
      <c r="A55" s="17">
        <v>51</v>
      </c>
      <c r="B55" s="6">
        <f>Herrar!B51</f>
        <v>0</v>
      </c>
      <c r="C55" s="6">
        <f>Herrar!C51</f>
        <v>0</v>
      </c>
      <c r="D55" s="6">
        <f>Herrar!D51</f>
        <v>0</v>
      </c>
    </row>
    <row r="56" spans="1:4" ht="15" hidden="1" customHeight="1">
      <c r="A56" s="17">
        <v>52</v>
      </c>
      <c r="B56" s="6">
        <f>Herrar!B52</f>
        <v>0</v>
      </c>
      <c r="C56" s="6">
        <f>Herrar!C52</f>
        <v>0</v>
      </c>
      <c r="D56" s="6">
        <f>Herrar!D52</f>
        <v>0</v>
      </c>
    </row>
    <row r="57" spans="1:4" ht="15" hidden="1" customHeight="1">
      <c r="A57" s="17">
        <v>53</v>
      </c>
      <c r="B57" s="6">
        <f>Herrar!B53</f>
        <v>0</v>
      </c>
      <c r="C57" s="6">
        <f>Herrar!C53</f>
        <v>0</v>
      </c>
      <c r="D57" s="6">
        <f>Herrar!D53</f>
        <v>0</v>
      </c>
    </row>
    <row r="58" spans="1:4" ht="15" hidden="1" customHeight="1">
      <c r="A58" s="17">
        <v>54</v>
      </c>
      <c r="B58" s="6">
        <f>Herrar!B54</f>
        <v>0</v>
      </c>
      <c r="C58" s="6">
        <f>Herrar!C54</f>
        <v>0</v>
      </c>
      <c r="D58" s="6">
        <f>Herrar!D54</f>
        <v>0</v>
      </c>
    </row>
    <row r="59" spans="1:4" ht="15" hidden="1" customHeight="1">
      <c r="A59" s="17">
        <v>55</v>
      </c>
      <c r="B59" s="6">
        <f>Herrar!B55</f>
        <v>0</v>
      </c>
      <c r="C59" s="6">
        <f>Herrar!C55</f>
        <v>0</v>
      </c>
      <c r="D59" s="6">
        <f>Herrar!D55</f>
        <v>0</v>
      </c>
    </row>
    <row r="60" spans="1:4" ht="15" hidden="1" customHeight="1">
      <c r="A60" s="17">
        <v>56</v>
      </c>
      <c r="B60" s="6">
        <f>Herrar!B56</f>
        <v>0</v>
      </c>
      <c r="C60" s="6">
        <f>Herrar!C56</f>
        <v>0</v>
      </c>
      <c r="D60" s="6">
        <f>Herrar!D56</f>
        <v>0</v>
      </c>
    </row>
    <row r="61" spans="1:4" ht="15" hidden="1" customHeight="1">
      <c r="A61" s="17">
        <v>57</v>
      </c>
      <c r="B61" s="6">
        <f>Herrar!B57</f>
        <v>0</v>
      </c>
      <c r="C61" s="6">
        <f>Herrar!C57</f>
        <v>0</v>
      </c>
      <c r="D61" s="6">
        <f>Herrar!D57</f>
        <v>0</v>
      </c>
    </row>
    <row r="62" spans="1:4" ht="15" hidden="1" customHeight="1">
      <c r="A62" s="17">
        <v>58</v>
      </c>
      <c r="B62" s="6">
        <f>Herrar!B58</f>
        <v>0</v>
      </c>
      <c r="C62" s="6">
        <f>Herrar!C58</f>
        <v>0</v>
      </c>
      <c r="D62" s="6">
        <f>Herrar!D58</f>
        <v>0</v>
      </c>
    </row>
    <row r="63" spans="1:4" ht="15" hidden="1" customHeight="1">
      <c r="A63" s="17">
        <v>59</v>
      </c>
      <c r="B63" s="6">
        <f>Herrar!B59</f>
        <v>0</v>
      </c>
      <c r="C63" s="6">
        <f>Herrar!C59</f>
        <v>0</v>
      </c>
      <c r="D63" s="6">
        <f>Herrar!D59</f>
        <v>0</v>
      </c>
    </row>
    <row r="64" spans="1:4" ht="15" hidden="1" customHeight="1">
      <c r="A64" s="17">
        <v>60</v>
      </c>
      <c r="B64" s="6">
        <f>Herrar!B60</f>
        <v>0</v>
      </c>
      <c r="C64" s="6">
        <f>Herrar!C60</f>
        <v>0</v>
      </c>
      <c r="D64" s="6">
        <f>Herrar!D60</f>
        <v>0</v>
      </c>
    </row>
    <row r="65" spans="1:4" ht="15" hidden="1" customHeight="1">
      <c r="A65" s="17">
        <v>61</v>
      </c>
      <c r="B65" s="6">
        <f>Herrar!B61</f>
        <v>0</v>
      </c>
      <c r="C65" s="6">
        <f>Herrar!C61</f>
        <v>0</v>
      </c>
      <c r="D65" s="6">
        <f>Herrar!D61</f>
        <v>0</v>
      </c>
    </row>
    <row r="66" spans="1:4" ht="15" hidden="1" customHeight="1" collapsed="1">
      <c r="A66" s="17">
        <v>62</v>
      </c>
      <c r="B66" s="6">
        <f>Herrar!B62</f>
        <v>0</v>
      </c>
      <c r="C66" s="6">
        <f>Herrar!C62</f>
        <v>0</v>
      </c>
      <c r="D66" s="6">
        <f>Herrar!D62</f>
        <v>0</v>
      </c>
    </row>
    <row r="67" spans="1:4" ht="15" hidden="1" customHeight="1">
      <c r="A67" s="17">
        <v>63</v>
      </c>
      <c r="B67" s="6">
        <f>Herrar!B63</f>
        <v>0</v>
      </c>
      <c r="C67" s="6">
        <f>Herrar!C63</f>
        <v>0</v>
      </c>
      <c r="D67" s="6">
        <f>Herrar!D63</f>
        <v>0</v>
      </c>
    </row>
    <row r="68" spans="1:4" ht="15" hidden="1" customHeight="1">
      <c r="A68" s="17">
        <v>64</v>
      </c>
      <c r="B68" s="6">
        <f>Herrar!B64</f>
        <v>0</v>
      </c>
      <c r="C68" s="6">
        <f>Herrar!C64</f>
        <v>0</v>
      </c>
      <c r="D68" s="6">
        <f>Herrar!D64</f>
        <v>0</v>
      </c>
    </row>
    <row r="69" spans="1:4" ht="15" hidden="1" customHeight="1">
      <c r="A69" s="17">
        <v>65</v>
      </c>
      <c r="B69" s="6">
        <f>Herrar!B65</f>
        <v>0</v>
      </c>
      <c r="C69" s="6">
        <f>Herrar!C65</f>
        <v>0</v>
      </c>
      <c r="D69" s="6">
        <f>Herrar!D65</f>
        <v>0</v>
      </c>
    </row>
    <row r="70" spans="1:4" ht="15" hidden="1" customHeight="1">
      <c r="A70" s="17">
        <v>66</v>
      </c>
      <c r="B70" s="6">
        <f>Herrar!B66</f>
        <v>0</v>
      </c>
      <c r="C70" s="6">
        <f>Herrar!C66</f>
        <v>0</v>
      </c>
      <c r="D70" s="6">
        <f>Herrar!D66</f>
        <v>0</v>
      </c>
    </row>
    <row r="71" spans="1:4" ht="15" hidden="1" customHeight="1">
      <c r="A71" s="17">
        <v>67</v>
      </c>
      <c r="B71" s="6">
        <f>Herrar!B67</f>
        <v>0</v>
      </c>
      <c r="C71" s="6">
        <f>Herrar!C67</f>
        <v>0</v>
      </c>
      <c r="D71" s="6">
        <f>Herrar!D67</f>
        <v>0</v>
      </c>
    </row>
    <row r="72" spans="1:4" ht="15" hidden="1" customHeight="1">
      <c r="A72" s="17">
        <v>68</v>
      </c>
      <c r="B72" s="6">
        <f>Herrar!B68</f>
        <v>0</v>
      </c>
      <c r="C72" s="6">
        <f>Herrar!C68</f>
        <v>0</v>
      </c>
      <c r="D72" s="6">
        <f>Herrar!D68</f>
        <v>0</v>
      </c>
    </row>
    <row r="73" spans="1:4" ht="15" hidden="1" customHeight="1">
      <c r="A73" s="17">
        <v>69</v>
      </c>
      <c r="B73" s="6">
        <f>Herrar!B69</f>
        <v>0</v>
      </c>
      <c r="C73" s="6">
        <f>Herrar!C69</f>
        <v>0</v>
      </c>
      <c r="D73" s="6">
        <f>Herrar!D69</f>
        <v>0</v>
      </c>
    </row>
    <row r="74" spans="1:4" ht="15" hidden="1" customHeight="1">
      <c r="A74" s="17">
        <v>70</v>
      </c>
      <c r="B74" s="6">
        <f>Herrar!B70</f>
        <v>0</v>
      </c>
      <c r="C74" s="6">
        <f>Herrar!C70</f>
        <v>0</v>
      </c>
      <c r="D74" s="6">
        <f>Herrar!D70</f>
        <v>0</v>
      </c>
    </row>
    <row r="75" spans="1:4" ht="15" hidden="1" customHeight="1">
      <c r="A75" s="17">
        <v>71</v>
      </c>
      <c r="B75" s="6">
        <f>Herrar!B71</f>
        <v>0</v>
      </c>
      <c r="C75" s="6">
        <f>Herrar!C71</f>
        <v>0</v>
      </c>
      <c r="D75" s="6">
        <f>Herrar!D71</f>
        <v>0</v>
      </c>
    </row>
    <row r="76" spans="1:4" ht="15" hidden="1" customHeight="1">
      <c r="A76" s="17">
        <v>72</v>
      </c>
      <c r="B76" s="6">
        <f>Herrar!B72</f>
        <v>0</v>
      </c>
      <c r="C76" s="6">
        <f>Herrar!C72</f>
        <v>0</v>
      </c>
      <c r="D76" s="6">
        <f>Herrar!D72</f>
        <v>0</v>
      </c>
    </row>
    <row r="77" spans="1:4" ht="15" hidden="1" customHeight="1">
      <c r="A77" s="17">
        <v>73</v>
      </c>
      <c r="B77" s="6">
        <f>Herrar!B73</f>
        <v>0</v>
      </c>
      <c r="C77" s="6">
        <f>Herrar!C73</f>
        <v>0</v>
      </c>
      <c r="D77" s="6">
        <f>Herrar!D73</f>
        <v>0</v>
      </c>
    </row>
    <row r="78" spans="1:4" ht="15" hidden="1" customHeight="1">
      <c r="A78" s="17">
        <v>74</v>
      </c>
      <c r="B78" s="6">
        <f>Herrar!B74</f>
        <v>0</v>
      </c>
      <c r="C78" s="6">
        <f>Herrar!C74</f>
        <v>0</v>
      </c>
      <c r="D78" s="6">
        <f>Herrar!D74</f>
        <v>0</v>
      </c>
    </row>
    <row r="79" spans="1:4" ht="15" hidden="1" customHeight="1">
      <c r="A79" s="17">
        <v>75</v>
      </c>
      <c r="B79" s="6">
        <f>Herrar!B75</f>
        <v>0</v>
      </c>
      <c r="C79" s="6">
        <f>Herrar!C75</f>
        <v>0</v>
      </c>
      <c r="D79" s="6">
        <f>Herrar!D75</f>
        <v>0</v>
      </c>
    </row>
    <row r="80" spans="1:4" ht="15" hidden="1" customHeight="1" collapsed="1">
      <c r="A80" s="17">
        <v>76</v>
      </c>
      <c r="B80" s="6">
        <f>Herrar!B76</f>
        <v>0</v>
      </c>
      <c r="C80" s="6">
        <f>Herrar!C76</f>
        <v>0</v>
      </c>
      <c r="D80" s="6">
        <f>Herrar!D76</f>
        <v>0</v>
      </c>
    </row>
    <row r="81" spans="1:4" ht="15" hidden="1" customHeight="1">
      <c r="A81" s="17">
        <v>77</v>
      </c>
      <c r="B81" s="6">
        <f>Herrar!B77</f>
        <v>0</v>
      </c>
      <c r="C81" s="6">
        <f>Herrar!C77</f>
        <v>0</v>
      </c>
      <c r="D81" s="6">
        <f>Herrar!D77</f>
        <v>0</v>
      </c>
    </row>
    <row r="82" spans="1:4" ht="15" hidden="1" customHeight="1">
      <c r="A82" s="17">
        <v>78</v>
      </c>
      <c r="B82" s="6">
        <f>Herrar!B78</f>
        <v>0</v>
      </c>
      <c r="C82" s="6">
        <f>Herrar!C78</f>
        <v>0</v>
      </c>
      <c r="D82" s="6">
        <f>Herrar!D78</f>
        <v>0</v>
      </c>
    </row>
    <row r="83" spans="1:4" ht="15" hidden="1" customHeight="1">
      <c r="A83" s="17">
        <v>79</v>
      </c>
      <c r="B83" s="6">
        <f>Herrar!B79</f>
        <v>0</v>
      </c>
      <c r="C83" s="6">
        <f>Herrar!C79</f>
        <v>0</v>
      </c>
      <c r="D83" s="6">
        <f>Herrar!D79</f>
        <v>0</v>
      </c>
    </row>
    <row r="84" spans="1:4" ht="15" hidden="1" customHeight="1">
      <c r="A84" s="17">
        <v>80</v>
      </c>
      <c r="B84" s="6">
        <f>Herrar!B80</f>
        <v>0</v>
      </c>
      <c r="C84" s="6">
        <f>Herrar!C80</f>
        <v>0</v>
      </c>
      <c r="D84" s="6">
        <f>Herrar!D80</f>
        <v>0</v>
      </c>
    </row>
    <row r="85" spans="1:4" ht="15" hidden="1" customHeight="1">
      <c r="A85" s="17">
        <v>81</v>
      </c>
      <c r="B85" s="6">
        <f>Herrar!B81</f>
        <v>0</v>
      </c>
      <c r="C85" s="6">
        <f>Herrar!C81</f>
        <v>0</v>
      </c>
      <c r="D85" s="6">
        <f>Herrar!D81</f>
        <v>0</v>
      </c>
    </row>
    <row r="86" spans="1:4" ht="15" hidden="1" customHeight="1">
      <c r="A86" s="17">
        <v>82</v>
      </c>
      <c r="B86" s="6">
        <f>Herrar!B82</f>
        <v>0</v>
      </c>
      <c r="C86" s="6">
        <f>Herrar!C82</f>
        <v>0</v>
      </c>
      <c r="D86" s="6">
        <f>Herrar!D82</f>
        <v>0</v>
      </c>
    </row>
    <row r="87" spans="1:4" ht="15" hidden="1" customHeight="1">
      <c r="A87" s="17">
        <v>83</v>
      </c>
      <c r="B87" s="6">
        <f>Herrar!B83</f>
        <v>0</v>
      </c>
      <c r="C87" s="6">
        <f>Herrar!C83</f>
        <v>0</v>
      </c>
      <c r="D87" s="6">
        <f>Herrar!D83</f>
        <v>0</v>
      </c>
    </row>
    <row r="88" spans="1:4" ht="15" hidden="1" customHeight="1">
      <c r="A88" s="17">
        <v>84</v>
      </c>
      <c r="B88" s="6">
        <f>Herrar!B84</f>
        <v>0</v>
      </c>
      <c r="C88" s="6">
        <f>Herrar!C84</f>
        <v>0</v>
      </c>
      <c r="D88" s="6">
        <f>Herrar!D84</f>
        <v>0</v>
      </c>
    </row>
    <row r="89" spans="1:4" ht="15" hidden="1" customHeight="1">
      <c r="A89" s="17">
        <v>85</v>
      </c>
      <c r="B89" s="6">
        <f>Herrar!B85</f>
        <v>0</v>
      </c>
      <c r="C89" s="6">
        <f>Herrar!C85</f>
        <v>0</v>
      </c>
      <c r="D89" s="6">
        <f>Herrar!D85</f>
        <v>0</v>
      </c>
    </row>
    <row r="90" spans="1:4" ht="15" hidden="1" customHeight="1">
      <c r="A90" s="17">
        <v>86</v>
      </c>
      <c r="B90" s="6">
        <f>Herrar!B86</f>
        <v>0</v>
      </c>
      <c r="C90" s="6">
        <f>Herrar!C86</f>
        <v>0</v>
      </c>
      <c r="D90" s="6">
        <f>Herrar!D86</f>
        <v>0</v>
      </c>
    </row>
    <row r="91" spans="1:4" ht="15" hidden="1" customHeight="1">
      <c r="A91" s="17">
        <v>87</v>
      </c>
      <c r="B91" s="6">
        <f>Herrar!B87</f>
        <v>0</v>
      </c>
      <c r="C91" s="6">
        <f>Herrar!C87</f>
        <v>0</v>
      </c>
      <c r="D91" s="6">
        <f>Herrar!D87</f>
        <v>0</v>
      </c>
    </row>
    <row r="92" spans="1:4" ht="15" hidden="1" customHeight="1">
      <c r="A92" s="17">
        <v>88</v>
      </c>
      <c r="B92" s="6">
        <f>Herrar!B88</f>
        <v>0</v>
      </c>
      <c r="C92" s="6">
        <f>Herrar!C88</f>
        <v>0</v>
      </c>
      <c r="D92" s="6">
        <f>Herrar!D88</f>
        <v>0</v>
      </c>
    </row>
    <row r="93" spans="1:4" ht="15" hidden="1" customHeight="1" collapsed="1">
      <c r="A93" s="17">
        <v>89</v>
      </c>
      <c r="B93" s="6">
        <f>Herrar!B89</f>
        <v>0</v>
      </c>
      <c r="C93" s="6">
        <f>Herrar!C89</f>
        <v>0</v>
      </c>
      <c r="D93" s="6">
        <f>Herrar!D89</f>
        <v>0</v>
      </c>
    </row>
    <row r="94" spans="1:4" ht="15" hidden="1" customHeight="1">
      <c r="A94" s="17">
        <v>90</v>
      </c>
      <c r="B94" s="6">
        <f>Herrar!B90</f>
        <v>0</v>
      </c>
      <c r="C94" s="6">
        <f>Herrar!C90</f>
        <v>0</v>
      </c>
      <c r="D94" s="6">
        <f>Herrar!D90</f>
        <v>0</v>
      </c>
    </row>
    <row r="95" spans="1:4" ht="15" hidden="1" customHeight="1">
      <c r="A95" s="17">
        <v>91</v>
      </c>
      <c r="B95" s="6">
        <f>Herrar!B91</f>
        <v>0</v>
      </c>
      <c r="C95" s="6">
        <f>Herrar!C91</f>
        <v>0</v>
      </c>
      <c r="D95" s="6">
        <f>Herrar!D91</f>
        <v>0</v>
      </c>
    </row>
    <row r="96" spans="1:4" ht="15" hidden="1" customHeight="1">
      <c r="A96" s="17">
        <v>92</v>
      </c>
      <c r="B96" s="6">
        <f>Herrar!B92</f>
        <v>0</v>
      </c>
      <c r="C96" s="6">
        <f>Herrar!C92</f>
        <v>0</v>
      </c>
      <c r="D96" s="6">
        <f>Herrar!D92</f>
        <v>0</v>
      </c>
    </row>
    <row r="97" spans="1:4" ht="15" hidden="1" customHeight="1">
      <c r="A97" s="17">
        <v>93</v>
      </c>
      <c r="B97" s="6">
        <f>Herrar!B93</f>
        <v>0</v>
      </c>
      <c r="C97" s="6">
        <f>Herrar!C93</f>
        <v>0</v>
      </c>
      <c r="D97" s="6">
        <f>Herrar!D93</f>
        <v>0</v>
      </c>
    </row>
    <row r="98" spans="1:4" ht="15" hidden="1" customHeight="1">
      <c r="A98" s="17">
        <v>94</v>
      </c>
      <c r="B98" s="6">
        <f>Herrar!B94</f>
        <v>0</v>
      </c>
      <c r="C98" s="6">
        <f>Herrar!C94</f>
        <v>0</v>
      </c>
      <c r="D98" s="6">
        <f>Herrar!D94</f>
        <v>0</v>
      </c>
    </row>
    <row r="99" spans="1:4" ht="15" hidden="1" customHeight="1">
      <c r="A99" s="17">
        <v>95</v>
      </c>
      <c r="B99" s="6">
        <f>Herrar!B95</f>
        <v>0</v>
      </c>
      <c r="C99" s="6">
        <f>Herrar!C95</f>
        <v>0</v>
      </c>
      <c r="D99" s="6">
        <f>Herrar!D95</f>
        <v>0</v>
      </c>
    </row>
    <row r="100" spans="1:4" ht="15" hidden="1" customHeight="1">
      <c r="A100" s="17">
        <v>96</v>
      </c>
      <c r="B100" s="6">
        <f>Herrar!B96</f>
        <v>0</v>
      </c>
      <c r="C100" s="6">
        <f>Herrar!C96</f>
        <v>0</v>
      </c>
      <c r="D100" s="6">
        <f>Herrar!D96</f>
        <v>0</v>
      </c>
    </row>
    <row r="101" spans="1:4" ht="15" hidden="1" customHeight="1">
      <c r="A101" s="17">
        <v>97</v>
      </c>
      <c r="B101" s="6">
        <f>Herrar!B97</f>
        <v>0</v>
      </c>
      <c r="C101" s="6">
        <f>Herrar!C97</f>
        <v>0</v>
      </c>
      <c r="D101" s="6">
        <f>Herrar!D97</f>
        <v>0</v>
      </c>
    </row>
    <row r="102" spans="1:4" ht="15" hidden="1" customHeight="1">
      <c r="A102" s="17">
        <v>98</v>
      </c>
      <c r="B102" s="6">
        <f>Herrar!B98</f>
        <v>0</v>
      </c>
      <c r="C102" s="6">
        <f>Herrar!C98</f>
        <v>0</v>
      </c>
      <c r="D102" s="6">
        <f>Herrar!D98</f>
        <v>0</v>
      </c>
    </row>
    <row r="103" spans="1:4" ht="15" hidden="1" customHeight="1">
      <c r="A103" s="17">
        <v>99</v>
      </c>
      <c r="B103" s="6">
        <f>Herrar!B99</f>
        <v>0</v>
      </c>
      <c r="C103" s="6">
        <f>Herrar!C99</f>
        <v>0</v>
      </c>
      <c r="D103" s="6">
        <f>Herrar!D99</f>
        <v>0</v>
      </c>
    </row>
    <row r="104" spans="1:4" ht="15" hidden="1" customHeight="1">
      <c r="A104" s="17">
        <v>100</v>
      </c>
      <c r="B104" s="6">
        <f>Herrar!B100</f>
        <v>0</v>
      </c>
      <c r="C104" s="6">
        <f>Herrar!C100</f>
        <v>0</v>
      </c>
      <c r="D104" s="6">
        <f>Herrar!D100</f>
        <v>0</v>
      </c>
    </row>
    <row r="105" spans="1:4" ht="15" hidden="1" customHeight="1">
      <c r="A105" s="17">
        <v>101</v>
      </c>
      <c r="B105" s="6">
        <f>Herrar!B101</f>
        <v>0</v>
      </c>
      <c r="C105" s="6">
        <f>Herrar!C101</f>
        <v>0</v>
      </c>
      <c r="D105" s="6">
        <f>Herrar!D101</f>
        <v>0</v>
      </c>
    </row>
    <row r="106" spans="1:4" ht="15" hidden="1" customHeight="1">
      <c r="A106" s="17">
        <v>102</v>
      </c>
      <c r="B106" s="6">
        <f>Herrar!B102</f>
        <v>0</v>
      </c>
      <c r="C106" s="6">
        <f>Herrar!C102</f>
        <v>0</v>
      </c>
      <c r="D106" s="6">
        <f>Herrar!D102</f>
        <v>0</v>
      </c>
    </row>
    <row r="107" spans="1:4" ht="15" hidden="1" customHeight="1">
      <c r="A107" s="17">
        <v>103</v>
      </c>
      <c r="B107" s="6">
        <f>Herrar!B103</f>
        <v>0</v>
      </c>
      <c r="C107" s="6">
        <f>Herrar!C103</f>
        <v>0</v>
      </c>
      <c r="D107" s="6">
        <f>Herrar!D103</f>
        <v>0</v>
      </c>
    </row>
    <row r="108" spans="1:4" ht="15" hidden="1" customHeight="1">
      <c r="A108" s="17">
        <v>104</v>
      </c>
      <c r="B108" s="6">
        <f>Herrar!B104</f>
        <v>0</v>
      </c>
      <c r="C108" s="6">
        <f>Herrar!C104</f>
        <v>0</v>
      </c>
      <c r="D108" s="6">
        <f>Herrar!D104</f>
        <v>0</v>
      </c>
    </row>
    <row r="109" spans="1:4" ht="15" hidden="1" customHeight="1">
      <c r="A109" s="17">
        <v>105</v>
      </c>
      <c r="B109" s="6">
        <f>Herrar!B105</f>
        <v>0</v>
      </c>
      <c r="C109" s="6">
        <f>Herrar!C105</f>
        <v>0</v>
      </c>
      <c r="D109" s="6">
        <f>Herrar!D105</f>
        <v>0</v>
      </c>
    </row>
    <row r="110" spans="1:4" ht="15" hidden="1" customHeight="1">
      <c r="A110" s="17">
        <v>106</v>
      </c>
      <c r="B110" s="6">
        <f>Herrar!B106</f>
        <v>0</v>
      </c>
      <c r="C110" s="6">
        <f>Herrar!C106</f>
        <v>0</v>
      </c>
      <c r="D110" s="6">
        <f>Herrar!D106</f>
        <v>0</v>
      </c>
    </row>
    <row r="111" spans="1:4" ht="15" hidden="1" customHeight="1">
      <c r="A111" s="17">
        <v>107</v>
      </c>
      <c r="B111" s="6">
        <f>Herrar!B107</f>
        <v>0</v>
      </c>
      <c r="C111" s="6">
        <f>Herrar!C107</f>
        <v>0</v>
      </c>
      <c r="D111" s="6">
        <f>Herrar!D107</f>
        <v>0</v>
      </c>
    </row>
    <row r="112" spans="1:4" ht="15" hidden="1" customHeight="1">
      <c r="A112" s="17">
        <v>108</v>
      </c>
      <c r="B112" s="6">
        <f>Herrar!B108</f>
        <v>0</v>
      </c>
      <c r="C112" s="6">
        <f>Herrar!C108</f>
        <v>0</v>
      </c>
      <c r="D112" s="6">
        <f>Herrar!D108</f>
        <v>0</v>
      </c>
    </row>
    <row r="113" spans="1:4" ht="15" customHeight="1">
      <c r="A113" s="29"/>
      <c r="B113" s="26"/>
      <c r="C113" s="26"/>
      <c r="D113" s="26"/>
    </row>
    <row r="114" spans="1:4" ht="15" customHeight="1" collapsed="1"/>
    <row r="115" spans="1:4" ht="26.25">
      <c r="A115" s="41" t="s">
        <v>4</v>
      </c>
      <c r="B115" s="41"/>
      <c r="C115" s="41"/>
      <c r="D115" s="41"/>
    </row>
    <row r="116" spans="1:4" ht="15.75" thickBot="1">
      <c r="A116" s="15" t="s">
        <v>6</v>
      </c>
      <c r="B116" s="4" t="s">
        <v>1</v>
      </c>
      <c r="C116" s="4" t="s">
        <v>7</v>
      </c>
      <c r="D116" s="4" t="s">
        <v>3</v>
      </c>
    </row>
    <row r="117" spans="1:4">
      <c r="A117" s="16">
        <v>1</v>
      </c>
      <c r="B117" s="5" t="str">
        <f>Damer!B1</f>
        <v>Helena Nyqvist</v>
      </c>
      <c r="C117" s="5" t="str">
        <f>Damer!C1</f>
        <v>USK</v>
      </c>
      <c r="D117" s="5">
        <f>Damer!D1</f>
        <v>36.340000000000003</v>
      </c>
    </row>
    <row r="118" spans="1:4">
      <c r="A118" s="17">
        <v>2</v>
      </c>
      <c r="B118" s="6" t="str">
        <f>Damer!B2</f>
        <v xml:space="preserve">Anna-Karin Johansson </v>
      </c>
      <c r="C118" s="6" t="str">
        <f>Damer!C2</f>
        <v>USK</v>
      </c>
      <c r="D118" s="6">
        <f>Damer!D2</f>
        <v>37.29</v>
      </c>
    </row>
    <row r="119" spans="1:4">
      <c r="A119" s="17">
        <v>3</v>
      </c>
      <c r="B119" s="6" t="str">
        <f>Damer!B3</f>
        <v>Anett Limseth Fägersten</v>
      </c>
      <c r="C119" s="6" t="str">
        <f>Damer!C3</f>
        <v>USK</v>
      </c>
      <c r="D119" s="6">
        <f>Damer!D3</f>
        <v>38.17</v>
      </c>
    </row>
    <row r="120" spans="1:4">
      <c r="A120" s="17">
        <v>4</v>
      </c>
      <c r="B120" s="6" t="str">
        <f>Damer!B4</f>
        <v>Åsa Magnor</v>
      </c>
      <c r="C120" s="6" t="str">
        <f>Damer!C4</f>
        <v>USK</v>
      </c>
      <c r="D120" s="6">
        <f>Damer!D4</f>
        <v>38.56</v>
      </c>
    </row>
    <row r="121" spans="1:4">
      <c r="A121" s="17">
        <v>5</v>
      </c>
      <c r="B121" s="6" t="str">
        <f>Damer!B5</f>
        <v>Sofie Karlsson</v>
      </c>
      <c r="C121" s="6"/>
      <c r="D121" s="6">
        <f>Damer!D5</f>
        <v>41.21</v>
      </c>
    </row>
    <row r="122" spans="1:4">
      <c r="A122" s="17">
        <v>6</v>
      </c>
      <c r="B122" s="6" t="str">
        <f>Damer!B6</f>
        <v>Elinor Eriksson</v>
      </c>
      <c r="C122" s="6"/>
      <c r="D122" s="6">
        <f>Damer!D6</f>
        <v>42.28</v>
      </c>
    </row>
    <row r="123" spans="1:4">
      <c r="A123" s="17">
        <v>7</v>
      </c>
      <c r="B123" s="6" t="str">
        <f>Damer!B7</f>
        <v>Maria Hasslöf</v>
      </c>
      <c r="C123" s="6"/>
      <c r="D123" s="6">
        <f>Damer!D7</f>
        <v>43.17</v>
      </c>
    </row>
    <row r="124" spans="1:4">
      <c r="A124" s="17">
        <v>8</v>
      </c>
      <c r="B124" s="6" t="str">
        <f>Damer!B8</f>
        <v xml:space="preserve">Anna Nilsson  </v>
      </c>
      <c r="C124" s="6"/>
      <c r="D124" s="6">
        <f>Damer!D8</f>
        <v>47.33</v>
      </c>
    </row>
    <row r="125" spans="1:4">
      <c r="A125" s="17">
        <v>9</v>
      </c>
      <c r="B125" s="6" t="str">
        <f>Damer!B9</f>
        <v>Katrin Roos</v>
      </c>
      <c r="C125" s="6"/>
      <c r="D125" s="6">
        <f>Damer!D9</f>
        <v>52.12</v>
      </c>
    </row>
    <row r="126" spans="1:4">
      <c r="A126" s="17">
        <v>10</v>
      </c>
      <c r="B126" s="6" t="str">
        <f>Damer!B10</f>
        <v>Lotta Höök</v>
      </c>
      <c r="C126" s="6" t="str">
        <f>Damer!C10</f>
        <v>USK</v>
      </c>
      <c r="D126" s="6" t="str">
        <f>Damer!D10</f>
        <v>DNS</v>
      </c>
    </row>
    <row r="127" spans="1:4">
      <c r="A127" s="17">
        <v>11</v>
      </c>
      <c r="B127" s="6" t="str">
        <f>Damer!B11</f>
        <v>Barbro Lindgren</v>
      </c>
      <c r="C127" s="6" t="str">
        <f>Damer!C11</f>
        <v>USK</v>
      </c>
      <c r="D127" s="6" t="str">
        <f>Damer!D11</f>
        <v>DNS</v>
      </c>
    </row>
    <row r="128" spans="1:4" hidden="1">
      <c r="A128" s="17">
        <v>12</v>
      </c>
      <c r="B128" s="6">
        <f>Damer!B12</f>
        <v>0</v>
      </c>
      <c r="C128" s="6">
        <f>Damer!C12</f>
        <v>0</v>
      </c>
      <c r="D128" s="6">
        <f>Damer!D12</f>
        <v>0</v>
      </c>
    </row>
    <row r="129" spans="1:4" hidden="1">
      <c r="A129" s="17">
        <v>13</v>
      </c>
      <c r="B129" s="6">
        <f>Damer!B13</f>
        <v>0</v>
      </c>
      <c r="C129" s="6">
        <f>Damer!C13</f>
        <v>0</v>
      </c>
      <c r="D129" s="6">
        <f>Damer!D13</f>
        <v>0</v>
      </c>
    </row>
    <row r="130" spans="1:4" hidden="1">
      <c r="A130" s="17">
        <v>14</v>
      </c>
      <c r="B130" s="6">
        <f>Damer!B14</f>
        <v>0</v>
      </c>
      <c r="C130" s="6">
        <f>Damer!C14</f>
        <v>0</v>
      </c>
      <c r="D130" s="6">
        <f>Damer!D14</f>
        <v>0</v>
      </c>
    </row>
    <row r="131" spans="1:4" hidden="1">
      <c r="A131" s="17">
        <v>15</v>
      </c>
      <c r="B131" s="6">
        <f>Damer!B15</f>
        <v>0</v>
      </c>
      <c r="C131" s="6">
        <f>Damer!C15</f>
        <v>0</v>
      </c>
      <c r="D131" s="6">
        <f>Damer!D15</f>
        <v>0</v>
      </c>
    </row>
    <row r="132" spans="1:4" hidden="1">
      <c r="A132" s="17">
        <v>16</v>
      </c>
      <c r="B132" s="6">
        <f>Damer!B16</f>
        <v>0</v>
      </c>
      <c r="C132" s="6">
        <f>Damer!C16</f>
        <v>0</v>
      </c>
      <c r="D132" s="6">
        <f>Damer!D16</f>
        <v>0</v>
      </c>
    </row>
    <row r="133" spans="1:4" hidden="1">
      <c r="A133" s="17">
        <v>17</v>
      </c>
      <c r="B133" s="6">
        <f>Damer!B17</f>
        <v>0</v>
      </c>
      <c r="C133" s="6">
        <f>Damer!C17</f>
        <v>0</v>
      </c>
      <c r="D133" s="6">
        <f>Damer!D17</f>
        <v>0</v>
      </c>
    </row>
    <row r="134" spans="1:4" hidden="1">
      <c r="A134" s="17">
        <v>18</v>
      </c>
      <c r="B134" s="6">
        <f>Damer!B18</f>
        <v>0</v>
      </c>
      <c r="C134" s="6">
        <f>Damer!C18</f>
        <v>0</v>
      </c>
      <c r="D134" s="6">
        <f>Damer!D18</f>
        <v>0</v>
      </c>
    </row>
    <row r="135" spans="1:4" hidden="1">
      <c r="A135" s="17">
        <v>19</v>
      </c>
      <c r="B135" s="6">
        <f>Damer!B19</f>
        <v>0</v>
      </c>
      <c r="C135" s="6">
        <f>Damer!C19</f>
        <v>0</v>
      </c>
      <c r="D135" s="6">
        <f>Damer!D19</f>
        <v>0</v>
      </c>
    </row>
    <row r="136" spans="1:4" hidden="1">
      <c r="A136" s="17">
        <v>20</v>
      </c>
      <c r="B136" s="6">
        <f>Damer!B20</f>
        <v>0</v>
      </c>
      <c r="C136" s="6">
        <f>Damer!C20</f>
        <v>0</v>
      </c>
      <c r="D136" s="6">
        <f>Damer!D20</f>
        <v>0</v>
      </c>
    </row>
    <row r="137" spans="1:4" hidden="1">
      <c r="A137" s="17"/>
      <c r="B137" s="6"/>
      <c r="C137" s="6"/>
      <c r="D137" s="6"/>
    </row>
    <row r="138" spans="1:4" hidden="1">
      <c r="A138" s="17"/>
      <c r="B138" s="6"/>
      <c r="C138" s="6"/>
      <c r="D138" s="6"/>
    </row>
    <row r="139" spans="1:4" hidden="1">
      <c r="A139" s="17"/>
      <c r="B139" s="6"/>
      <c r="C139" s="6"/>
      <c r="D139" s="6"/>
    </row>
    <row r="140" spans="1:4" hidden="1">
      <c r="A140" s="17"/>
      <c r="B140" s="6"/>
      <c r="C140" s="6"/>
      <c r="D140" s="6"/>
    </row>
    <row r="141" spans="1:4" hidden="1">
      <c r="A141" s="17"/>
      <c r="B141" s="6"/>
      <c r="C141" s="6"/>
      <c r="D141" s="6"/>
    </row>
    <row r="142" spans="1:4" hidden="1">
      <c r="A142" s="17"/>
      <c r="B142" s="6"/>
      <c r="C142" s="6"/>
      <c r="D142" s="6"/>
    </row>
    <row r="143" spans="1:4" hidden="1">
      <c r="A143" s="17"/>
      <c r="B143" s="6"/>
      <c r="C143" s="6"/>
      <c r="D143" s="6"/>
    </row>
    <row r="144" spans="1:4" hidden="1">
      <c r="A144" s="17"/>
      <c r="B144" s="6"/>
      <c r="C144" s="6"/>
      <c r="D144" s="6"/>
    </row>
    <row r="145" spans="1:4" hidden="1">
      <c r="A145" s="17"/>
      <c r="B145" s="6"/>
      <c r="C145" s="6"/>
      <c r="D145" s="6"/>
    </row>
    <row r="146" spans="1:4" hidden="1">
      <c r="A146" s="17"/>
      <c r="B146" s="6"/>
      <c r="C146" s="6"/>
      <c r="D146" s="6"/>
    </row>
    <row r="147" spans="1:4" hidden="1">
      <c r="A147" s="17"/>
      <c r="B147" s="6"/>
      <c r="C147" s="6"/>
      <c r="D147" s="6"/>
    </row>
    <row r="148" spans="1:4" hidden="1">
      <c r="A148" s="17"/>
      <c r="B148" s="6"/>
      <c r="C148" s="6"/>
      <c r="D148" s="6"/>
    </row>
    <row r="149" spans="1:4" hidden="1">
      <c r="A149" s="17"/>
      <c r="B149" s="6"/>
      <c r="C149" s="6"/>
      <c r="D149" s="6"/>
    </row>
    <row r="150" spans="1:4" hidden="1">
      <c r="A150" s="17"/>
      <c r="B150" s="6"/>
      <c r="C150" s="6"/>
      <c r="D150" s="6"/>
    </row>
    <row r="151" spans="1:4" hidden="1">
      <c r="A151" s="17"/>
      <c r="B151" s="6"/>
      <c r="C151" s="6"/>
      <c r="D151" s="6"/>
    </row>
    <row r="152" spans="1:4" hidden="1">
      <c r="A152" s="17"/>
      <c r="B152" s="6"/>
      <c r="C152" s="6"/>
      <c r="D152" s="6"/>
    </row>
    <row r="153" spans="1:4" hidden="1">
      <c r="A153" s="17"/>
      <c r="B153" s="6"/>
      <c r="C153" s="6"/>
      <c r="D153" s="6"/>
    </row>
    <row r="154" spans="1:4" hidden="1">
      <c r="A154" s="17"/>
      <c r="B154" s="6"/>
      <c r="C154" s="6"/>
      <c r="D154" s="6"/>
    </row>
    <row r="155" spans="1:4" hidden="1">
      <c r="A155" s="17"/>
      <c r="B155" s="6"/>
      <c r="C155" s="6"/>
      <c r="D155" s="6"/>
    </row>
    <row r="156" spans="1:4" hidden="1">
      <c r="A156" s="17"/>
      <c r="B156" s="6"/>
      <c r="C156" s="6"/>
      <c r="D156" s="6"/>
    </row>
    <row r="157" spans="1:4" hidden="1">
      <c r="A157" s="17"/>
      <c r="B157" s="6"/>
      <c r="C157" s="6"/>
      <c r="D157" s="6"/>
    </row>
    <row r="158" spans="1:4" hidden="1">
      <c r="A158" s="17"/>
      <c r="B158" s="6"/>
      <c r="C158" s="6"/>
      <c r="D158" s="6"/>
    </row>
    <row r="159" spans="1:4" hidden="1">
      <c r="A159" s="17"/>
      <c r="B159" s="6"/>
      <c r="C159" s="6"/>
      <c r="D159" s="6"/>
    </row>
    <row r="160" spans="1:4" hidden="1">
      <c r="A160" s="17"/>
      <c r="B160" s="6"/>
      <c r="C160" s="6"/>
      <c r="D160" s="6"/>
    </row>
    <row r="161" spans="1:5" hidden="1">
      <c r="A161" s="17"/>
      <c r="B161" s="6"/>
      <c r="C161" s="6"/>
      <c r="D161" s="6"/>
    </row>
    <row r="162" spans="1:5" hidden="1">
      <c r="A162" s="17"/>
      <c r="B162" s="6"/>
      <c r="C162" s="6"/>
      <c r="D162" s="6"/>
    </row>
    <row r="163" spans="1:5" hidden="1">
      <c r="A163" s="17"/>
      <c r="B163" s="6"/>
      <c r="C163" s="6"/>
      <c r="D163" s="6"/>
    </row>
    <row r="164" spans="1:5" hidden="1">
      <c r="A164" s="17"/>
      <c r="B164" s="6"/>
      <c r="C164" s="6"/>
      <c r="D164" s="6"/>
    </row>
    <row r="165" spans="1:5" hidden="1">
      <c r="A165" s="17"/>
      <c r="B165" s="6"/>
      <c r="C165" s="6"/>
      <c r="D165" s="6"/>
    </row>
    <row r="166" spans="1:5" hidden="1">
      <c r="A166" s="17"/>
      <c r="B166" s="6"/>
      <c r="C166" s="6"/>
      <c r="D166" s="6"/>
    </row>
    <row r="167" spans="1:5" hidden="1">
      <c r="B167" s="6"/>
      <c r="C167" s="6"/>
      <c r="D167" s="6"/>
    </row>
    <row r="168" spans="1:5" hidden="1">
      <c r="B168" s="6"/>
      <c r="C168" s="6"/>
      <c r="D168" s="6"/>
    </row>
    <row r="169" spans="1:5" hidden="1">
      <c r="B169" s="6"/>
      <c r="C169" s="6"/>
      <c r="D169" s="6"/>
    </row>
    <row r="170" spans="1:5" hidden="1">
      <c r="B170" s="6"/>
      <c r="C170" s="6"/>
      <c r="D170" s="6"/>
    </row>
    <row r="173" spans="1:5" ht="26.25">
      <c r="A173" s="40" t="s">
        <v>53</v>
      </c>
      <c r="B173" s="40"/>
      <c r="C173" s="40"/>
      <c r="D173" s="40"/>
      <c r="E173" s="37"/>
    </row>
    <row r="174" spans="1:5">
      <c r="A174" s="35">
        <v>1</v>
      </c>
      <c r="B174" s="36" t="str">
        <f>'Resultatlista Ungdom KM'!B5</f>
        <v>Nora Höök</v>
      </c>
      <c r="C174" s="36" t="str">
        <f>'Resultatlista Ungdom KM'!C5</f>
        <v>USK</v>
      </c>
      <c r="D174" s="36">
        <f>'Resultatlista Ungdom KM'!D5</f>
        <v>3.51</v>
      </c>
    </row>
    <row r="175" spans="1:5" hidden="1">
      <c r="A175" s="35">
        <v>2</v>
      </c>
      <c r="B175" s="36">
        <f>'Resultatlista Ungdom KM'!B6</f>
        <v>0</v>
      </c>
      <c r="C175" s="36">
        <f>'Resultatlista Ungdom KM'!C6</f>
        <v>0</v>
      </c>
      <c r="D175" s="36">
        <f>'Resultatlista Ungdom KM'!D6</f>
        <v>0</v>
      </c>
    </row>
    <row r="176" spans="1:5" hidden="1">
      <c r="A176" s="35">
        <v>3</v>
      </c>
      <c r="B176" s="36">
        <f>'Resultatlista Ungdom KM'!B7</f>
        <v>0</v>
      </c>
      <c r="C176" s="36">
        <f>'Resultatlista Ungdom KM'!C7</f>
        <v>0</v>
      </c>
      <c r="D176" s="36">
        <f>'Resultatlista Ungdom KM'!D7</f>
        <v>0</v>
      </c>
    </row>
    <row r="177" spans="1:5" hidden="1">
      <c r="A177" s="35">
        <v>4</v>
      </c>
      <c r="B177" s="36">
        <f>'Resultatlista Ungdom KM'!B8</f>
        <v>0</v>
      </c>
      <c r="C177" s="36">
        <f>'Resultatlista Ungdom KM'!C8</f>
        <v>0</v>
      </c>
      <c r="D177" s="36">
        <f>'Resultatlista Ungdom KM'!D8</f>
        <v>0</v>
      </c>
    </row>
    <row r="178" spans="1:5" hidden="1">
      <c r="A178" s="35">
        <v>5</v>
      </c>
      <c r="B178" s="36">
        <f>'Resultatlista Ungdom KM'!B9</f>
        <v>0</v>
      </c>
      <c r="C178" s="36">
        <f>'Resultatlista Ungdom KM'!C9</f>
        <v>0</v>
      </c>
      <c r="D178" s="36">
        <f>'Resultatlista Ungdom KM'!D9</f>
        <v>0</v>
      </c>
    </row>
    <row r="181" spans="1:5" ht="26.25">
      <c r="A181" s="40" t="s">
        <v>54</v>
      </c>
      <c r="B181" s="40"/>
      <c r="C181" s="40"/>
      <c r="D181" s="40"/>
      <c r="E181" s="37"/>
    </row>
    <row r="182" spans="1:5">
      <c r="A182" s="35">
        <v>1</v>
      </c>
      <c r="B182" s="36" t="str">
        <f>'Resultatlista Ungdom KM'!B17</f>
        <v>Otto Mattsson</v>
      </c>
      <c r="C182" s="36" t="str">
        <f>'Resultatlista Ungdom KM'!C17</f>
        <v>USK</v>
      </c>
      <c r="D182" s="36">
        <f>'Resultatlista Ungdom KM'!D17</f>
        <v>3.47</v>
      </c>
    </row>
    <row r="183" spans="1:5" hidden="1">
      <c r="A183" s="35">
        <v>2</v>
      </c>
      <c r="B183" s="36">
        <f>'Resultatlista Ungdom KM'!B18</f>
        <v>0</v>
      </c>
      <c r="C183" s="36">
        <f>'Resultatlista Ungdom KM'!C18</f>
        <v>0</v>
      </c>
      <c r="D183" s="36">
        <f>'Resultatlista Ungdom KM'!D18</f>
        <v>0</v>
      </c>
    </row>
    <row r="184" spans="1:5" hidden="1">
      <c r="A184" s="35">
        <v>3</v>
      </c>
      <c r="B184" s="36">
        <f>'Resultatlista Ungdom KM'!B19</f>
        <v>0</v>
      </c>
      <c r="C184" s="36">
        <f>'Resultatlista Ungdom KM'!C19</f>
        <v>0</v>
      </c>
      <c r="D184" s="36">
        <f>'Resultatlista Ungdom KM'!D19</f>
        <v>0</v>
      </c>
    </row>
    <row r="185" spans="1:5" hidden="1">
      <c r="A185" s="35">
        <v>4</v>
      </c>
      <c r="B185" s="36">
        <f>'Resultatlista Ungdom KM'!B20</f>
        <v>0</v>
      </c>
      <c r="C185" s="36">
        <f>'Resultatlista Ungdom KM'!C20</f>
        <v>0</v>
      </c>
      <c r="D185" s="36">
        <f>'Resultatlista Ungdom KM'!D20</f>
        <v>0</v>
      </c>
    </row>
    <row r="186" spans="1:5" hidden="1">
      <c r="A186" s="35">
        <v>5</v>
      </c>
      <c r="B186" s="36">
        <f>'Resultatlista Ungdom KM'!B21</f>
        <v>0</v>
      </c>
      <c r="C186" s="36">
        <f>'Resultatlista Ungdom KM'!C21</f>
        <v>0</v>
      </c>
      <c r="D186" s="36">
        <f>'Resultatlista Ungdom KM'!D21</f>
        <v>0</v>
      </c>
    </row>
  </sheetData>
  <mergeCells count="5">
    <mergeCell ref="A181:D181"/>
    <mergeCell ref="A115:D115"/>
    <mergeCell ref="A3:D3"/>
    <mergeCell ref="A1:D1"/>
    <mergeCell ref="A173:D173"/>
  </mergeCells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9</vt:i4>
      </vt:variant>
    </vt:vector>
  </HeadingPairs>
  <TitlesOfParts>
    <vt:vector size="9" baseType="lpstr">
      <vt:lpstr>Anmälan KM Ungdom</vt:lpstr>
      <vt:lpstr>KM Ungdom</vt:lpstr>
      <vt:lpstr>Resultatlista Ungdom KM</vt:lpstr>
      <vt:lpstr>Anmälan Herrar</vt:lpstr>
      <vt:lpstr>Anmälan Damer</vt:lpstr>
      <vt:lpstr>Dame</vt:lpstr>
      <vt:lpstr>Herrar</vt:lpstr>
      <vt:lpstr>Damer</vt:lpstr>
      <vt:lpstr>Resultatlista, utskrift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</dc:creator>
  <cp:lastModifiedBy>Monica</cp:lastModifiedBy>
  <cp:lastPrinted>2013-06-13T10:41:31Z</cp:lastPrinted>
  <dcterms:created xsi:type="dcterms:W3CDTF">2012-10-21T12:44:43Z</dcterms:created>
  <dcterms:modified xsi:type="dcterms:W3CDTF">2013-06-13T20:37:48Z</dcterms:modified>
</cp:coreProperties>
</file>